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4940" windowHeight="8460" activeTab="1"/>
  </bookViews>
  <sheets>
    <sheet name="新様式 (計算式あり)" sheetId="1" r:id="rId1"/>
    <sheet name="新様式(計算式なし）" sheetId="2" r:id="rId2"/>
    <sheet name="新様式 (記載例)" sheetId="3" r:id="rId3"/>
  </sheets>
  <definedNames>
    <definedName name="_xlnm.Print_Area" localSheetId="2">'新様式 (記載例)'!$A$1:$W$70</definedName>
    <definedName name="_xlnm.Print_Area" localSheetId="0">'新様式 (計算式あり)'!$A$1:$W$70</definedName>
    <definedName name="_xlnm.Print_Area" localSheetId="1">'新様式(計算式なし）'!$A$1:$W$70</definedName>
    <definedName name="_xlnm.Print_Titles" localSheetId="2">'新様式 (記載例)'!$10:$10</definedName>
    <definedName name="_xlnm.Print_Titles" localSheetId="0">'新様式 (計算式あり)'!$10:$10</definedName>
    <definedName name="_xlnm.Print_Titles" localSheetId="1">'新様式(計算式なし）'!$10:$10</definedName>
  </definedNames>
  <calcPr fullCalcOnLoad="1"/>
</workbook>
</file>

<file path=xl/sharedStrings.xml><?xml version="1.0" encoding="utf-8"?>
<sst xmlns="http://schemas.openxmlformats.org/spreadsheetml/2006/main" count="501" uniqueCount="122">
  <si>
    <t>前期</t>
  </si>
  <si>
    <t>後期</t>
  </si>
  <si>
    <t>印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</si>
  <si>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</si>
  <si>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</si>
  <si>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</si>
  <si>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</si>
  <si>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</si>
  <si>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</si>
  <si>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</si>
  <si>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</si>
  <si>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</si>
  <si>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</si>
  <si>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</si>
  <si>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</si>
  <si>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計</t>
  </si>
  <si>
    <t>電話番号</t>
  </si>
  <si>
    <t>　代表者名</t>
  </si>
  <si>
    <t>法人の名称</t>
  </si>
  <si>
    <t>代表者氏名</t>
  </si>
  <si>
    <t>判定期間</t>
  </si>
  <si>
    <t>所在地</t>
  </si>
  <si>
    <t>　　　　届出者</t>
  </si>
  <si>
    <t>紹介率最高法人</t>
  </si>
  <si>
    <t>正当な理由</t>
  </si>
  <si>
    <t>訪問介護</t>
  </si>
  <si>
    <t>　紹介率</t>
  </si>
  <si>
    <t>　紹介率最高法人を位置づけた居宅サービス計画数</t>
  </si>
  <si>
    <t>　②÷①×100（小数点第２位以下四捨五入）</t>
  </si>
  <si>
    <t>福祉用具貸与</t>
  </si>
  <si>
    <t>　「訪問介護」を位置づけた居宅サービス計画数</t>
  </si>
  <si>
    <t>　「通所介護」を位置づけた居宅サービス計画数</t>
  </si>
  <si>
    <t>　「福祉用具貸与」を位置づけた居宅サービス計画数</t>
  </si>
  <si>
    <t>注１</t>
  </si>
  <si>
    <t>注２</t>
  </si>
  <si>
    <t>　事業所名称</t>
  </si>
  <si>
    <t>　事業所所在地</t>
  </si>
  <si>
    <t>　事業所管理者氏名</t>
  </si>
  <si>
    <t>欄内に書き切れない場合は、別の紙を利用して書き足してください。</t>
  </si>
  <si>
    <t>事業所番号</t>
  </si>
  <si>
    <t>○○訪問介護事業所</t>
  </si>
  <si>
    <t>○○第２訪問介護事業所</t>
  </si>
  <si>
    <t>　株式会社○○○○</t>
  </si>
  <si>
    <t>事業所所在地</t>
  </si>
  <si>
    <t>本届出担当者</t>
  </si>
  <si>
    <t>職氏名</t>
  </si>
  <si>
    <t>連絡先　Tel</t>
  </si>
  <si>
    <t>①</t>
  </si>
  <si>
    <t>②</t>
  </si>
  <si>
    <t>法人所在地</t>
  </si>
  <si>
    <t>(1)</t>
  </si>
  <si>
    <t>(2)</t>
  </si>
  <si>
    <t>％</t>
  </si>
  <si>
    <t>Fax</t>
  </si>
  <si>
    <t>法人名</t>
  </si>
  <si>
    <t>事業所名</t>
  </si>
  <si>
    <t>事業所番号</t>
  </si>
  <si>
    <t>紹介率が８０％を超えたことについて、正当な理由がある場合は記入してください。</t>
  </si>
  <si>
    <r>
      <t>　居宅サービス計画の総数（要介護１～５</t>
    </r>
    <r>
      <rPr>
        <sz val="12"/>
        <rFont val="ＭＳ Ｐゴシック"/>
        <family val="3"/>
      </rPr>
      <t>）</t>
    </r>
  </si>
  <si>
    <t>※すべての居宅介護支援事業所が作成する必要があります。</t>
  </si>
  <si>
    <t>この届出書は、すべての居宅介護支援事業所が事業所ごとに作成し、判定期間後の算定期間が完結してから５年間保存してください。</t>
  </si>
  <si>
    <t>この届出書は、事業所実地指導の際に確認することがあります。</t>
  </si>
  <si>
    <t>平成</t>
  </si>
  <si>
    <t>年度</t>
  </si>
  <si>
    <t>　（　前期　・　後期　）</t>
  </si>
  <si>
    <t>〒</t>
  </si>
  <si>
    <t>(2)</t>
  </si>
  <si>
    <t>居宅介護支援費における特定事業所集中減算届出書 （兼　事業所保存用紙　）</t>
  </si>
  <si>
    <t>☆☆デイサービス</t>
  </si>
  <si>
    <t>　株式会社☆☆☆</t>
  </si>
  <si>
    <t>添付書類</t>
  </si>
  <si>
    <t>別紙１</t>
  </si>
  <si>
    <t>代表者名</t>
  </si>
  <si>
    <t>FAX番号</t>
  </si>
  <si>
    <t>通常の事業の実施地域</t>
  </si>
  <si>
    <t>株式会社○○△△</t>
  </si>
  <si>
    <t>○○△△介護支援センター</t>
  </si>
  <si>
    <t>(1)</t>
  </si>
  <si>
    <t>当該事業所は、〇〇〇〇〇を特長にしており、利用者の利用が集中する傾向がある。利用者の意向を尊重してケアマネジメントを行なった結果８０％を超えたもので、正当な理由④に該当するものと考えられる。期間中の利用者82名（うち○○氏は、死亡のため理由書対象者は、81名）のうち、80名(98.77％）から理由書の提出があり、利用者の希望が正当であると判断できる理由書は、75名（92･59％）である。</t>
  </si>
  <si>
    <t>紹介率最高法人が３事業所以上の事業所を開設している場合は、欄を工夫して記載するか、別の紙に記載し添付してください。</t>
  </si>
  <si>
    <t>注3</t>
  </si>
  <si>
    <t>注4</t>
  </si>
  <si>
    <t>注5</t>
  </si>
  <si>
    <t>注6</t>
  </si>
  <si>
    <t>代表取締役　○○　□□</t>
  </si>
  <si>
    <t>　「地域密着型通所介護」を位置づけた居宅サービス計画数</t>
  </si>
  <si>
    <t>地域密着型通所介護</t>
  </si>
  <si>
    <t>　「地域密着型通所介護」を位置づけた居宅サービス計画数</t>
  </si>
  <si>
    <t>通所介護</t>
  </si>
  <si>
    <t>⑤</t>
  </si>
  <si>
    <t>平成　30　年　8　月　15　日</t>
  </si>
  <si>
    <t>菊池市長　様</t>
  </si>
  <si>
    <t>令和</t>
  </si>
  <si>
    <t>菊池市長　様</t>
  </si>
  <si>
    <t>令和　　　　年　　　　月　　　　日</t>
  </si>
  <si>
    <t>菊池市隈府○○○番地</t>
  </si>
  <si>
    <t>菊池市隈府○○○番地</t>
  </si>
  <si>
    <t>菊池市</t>
  </si>
  <si>
    <t>0968-25-****</t>
  </si>
  <si>
    <t>861-1331</t>
  </si>
  <si>
    <t>菊池　□□</t>
  </si>
  <si>
    <t>　菊池　一郎</t>
  </si>
  <si>
    <t>　菊池市隈府□□○－○－○</t>
  </si>
  <si>
    <t>菊池市隈府□□○－○－○</t>
  </si>
  <si>
    <t>菊池市隈府△△○－○－○</t>
  </si>
  <si>
    <t>菊池　志郎</t>
  </si>
  <si>
    <t>　菊池市隈府□□○－○</t>
  </si>
  <si>
    <t>　菊池市隈府□□○－○</t>
  </si>
  <si>
    <t>管理者　菊池　□□</t>
  </si>
  <si>
    <t>0968-25-****</t>
  </si>
  <si>
    <t>いずれかのサービスの割合が８０％を超えているときは、この届出書を菊池市長に提出してください。</t>
  </si>
  <si>
    <t>正当な理由④：「理由書提出一覧表」（理由書の添付は不要です。）</t>
  </si>
  <si>
    <t>正当な理由⑤（2）：「ワムネット」の公表画面を印刷したもの</t>
  </si>
  <si>
    <r>
      <t>該当番号
①</t>
    </r>
    <r>
      <rPr>
        <sz val="8"/>
        <rFont val="ＭＳ Ｐゴシック"/>
        <family val="3"/>
      </rPr>
      <t>～⑤を記入</t>
    </r>
  </si>
  <si>
    <t>①</t>
  </si>
  <si>
    <t>②</t>
  </si>
  <si>
    <t>③</t>
  </si>
  <si>
    <t>③</t>
  </si>
  <si>
    <t>④</t>
  </si>
  <si>
    <t>④</t>
  </si>
  <si>
    <t>⑤</t>
  </si>
  <si>
    <t>正当な理由①：「介護サービス情報の公表」の該当箇所を印刷したもの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</si>
</sst>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_ "/>
    <numFmt numFmtId="178" formatCode="0.00_ "/>
    <numFmt numFmtId="179" formatCode="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</numFmts>
  <fonts count="6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16"/>
      <name val="ＭＳ Ｐゴシック"/>
      <family val="3"/>
    </font>
    <font>
      <sz val="8"/>
      <name val="ＭＳ Ｐゴシック"/>
      <family val="3"/>
    </font>
    <font>
      <sz val="10"/>
      <name val="ＭＳ ゴシック"/>
      <family val="3"/>
    </font>
    <font>
      <b/>
      <sz val="12"/>
      <name val="ＭＳ 明朝"/>
      <family val="1"/>
    </font>
    <font>
      <sz val="7"/>
      <name val="ＭＳ 明朝"/>
      <family val="1"/>
    </font>
    <font>
      <sz val="1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明朝"/>
      <family val="1"/>
    </font>
    <font>
      <sz val="11"/>
      <color indexed="10"/>
      <name val="ＭＳ 明朝"/>
      <family val="1"/>
    </font>
    <font>
      <b/>
      <sz val="11"/>
      <color indexed="10"/>
      <name val="ＭＳ 明朝"/>
      <family val="1"/>
    </font>
    <font>
      <sz val="10.5"/>
      <color indexed="8"/>
      <name val="ＭＳ Ｐゴシック"/>
      <family val="3"/>
    </font>
    <font>
      <b/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9"/>
      <color rgb="FFFF0000"/>
      <name val="ＭＳ 明朝"/>
      <family val="1"/>
    </font>
    <font>
      <sz val="11"/>
      <color rgb="FFFF0000"/>
      <name val="ＭＳ 明朝"/>
      <family val="1"/>
    </font>
    <font>
      <b/>
      <sz val="11"/>
      <color rgb="FFFF00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1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dotted"/>
      <right>
        <color indexed="63"/>
      </right>
      <top style="dotted"/>
      <bottom style="thin"/>
    </border>
    <border>
      <left style="medium"/>
      <right>
        <color indexed="63"/>
      </right>
      <top style="dashed"/>
      <bottom style="medium"/>
    </border>
    <border>
      <left style="medium"/>
      <right>
        <color indexed="63"/>
      </right>
      <top style="medium"/>
      <bottom style="dashed"/>
    </border>
    <border>
      <left style="thin"/>
      <right style="thin"/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>
        <color indexed="63"/>
      </right>
      <top style="dotted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 style="medium"/>
      <bottom style="dotted"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dashed"/>
    </border>
    <border>
      <left style="dotted"/>
      <right>
        <color indexed="63"/>
      </right>
      <top style="dotted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dotted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dotted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ouble"/>
      <bottom style="double"/>
    </border>
    <border>
      <left style="dotted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dotted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dotted"/>
      <top style="dotted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thin"/>
      <right>
        <color indexed="63"/>
      </right>
      <top style="medium"/>
      <bottom style="dashed"/>
    </border>
    <border>
      <left>
        <color indexed="63"/>
      </left>
      <right style="thin"/>
      <top style="medium"/>
      <bottom style="dashed"/>
    </border>
    <border>
      <left>
        <color indexed="63"/>
      </left>
      <right style="medium"/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 style="thin"/>
      <right>
        <color indexed="63"/>
      </right>
      <top style="dashed"/>
      <bottom style="medium"/>
    </border>
    <border>
      <left>
        <color indexed="63"/>
      </left>
      <right style="thin"/>
      <top style="dashed"/>
      <bottom style="medium"/>
    </border>
    <border>
      <left>
        <color indexed="63"/>
      </left>
      <right style="medium"/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 style="dotted"/>
      <right>
        <color indexed="63"/>
      </right>
      <top style="dotted"/>
      <bottom style="dotted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57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279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23" xfId="0" applyFont="1" applyBorder="1" applyAlignment="1" quotePrefix="1">
      <alignment vertical="top"/>
    </xf>
    <xf numFmtId="0" fontId="6" fillId="33" borderId="24" xfId="0" applyFont="1" applyFill="1" applyBorder="1" applyAlignment="1">
      <alignment horizontal="left" vertical="top"/>
    </xf>
    <xf numFmtId="0" fontId="6" fillId="33" borderId="25" xfId="0" applyFont="1" applyFill="1" applyBorder="1" applyAlignment="1">
      <alignment horizontal="left" vertical="top"/>
    </xf>
    <xf numFmtId="0" fontId="3" fillId="0" borderId="0" xfId="0" applyFont="1" applyBorder="1" applyAlignment="1">
      <alignment horizontal="center" vertical="center"/>
    </xf>
    <xf numFmtId="0" fontId="6" fillId="0" borderId="26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3" xfId="0" applyFont="1" applyBorder="1" applyAlignment="1">
      <alignment vertical="top"/>
    </xf>
    <xf numFmtId="0" fontId="6" fillId="0" borderId="13" xfId="0" applyFont="1" applyBorder="1" applyAlignment="1" quotePrefix="1">
      <alignment vertical="top"/>
    </xf>
    <xf numFmtId="0" fontId="8" fillId="0" borderId="32" xfId="0" applyFont="1" applyBorder="1" applyAlignment="1">
      <alignment vertical="center"/>
    </xf>
    <xf numFmtId="0" fontId="8" fillId="0" borderId="33" xfId="0" applyFont="1" applyBorder="1" applyAlignment="1">
      <alignment vertical="center"/>
    </xf>
    <xf numFmtId="0" fontId="8" fillId="0" borderId="34" xfId="0" applyFont="1" applyBorder="1" applyAlignment="1">
      <alignment vertical="center"/>
    </xf>
    <xf numFmtId="0" fontId="8" fillId="0" borderId="35" xfId="0" applyFont="1" applyBorder="1" applyAlignment="1">
      <alignment vertical="center"/>
    </xf>
    <xf numFmtId="0" fontId="6" fillId="33" borderId="36" xfId="0" applyFont="1" applyFill="1" applyBorder="1" applyAlignment="1">
      <alignment vertical="center"/>
    </xf>
    <xf numFmtId="9" fontId="6" fillId="33" borderId="37" xfId="42" applyFont="1" applyFill="1" applyBorder="1" applyAlignment="1">
      <alignment vertical="center"/>
    </xf>
    <xf numFmtId="0" fontId="7" fillId="33" borderId="38" xfId="0" applyFont="1" applyFill="1" applyBorder="1" applyAlignment="1">
      <alignment vertical="center"/>
    </xf>
    <xf numFmtId="0" fontId="7" fillId="33" borderId="37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6" fillId="33" borderId="39" xfId="0" applyFont="1" applyFill="1" applyBorder="1" applyAlignment="1">
      <alignment vertical="center"/>
    </xf>
    <xf numFmtId="0" fontId="8" fillId="0" borderId="40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6" fillId="0" borderId="41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45" xfId="0" applyFont="1" applyBorder="1" applyAlignment="1">
      <alignment vertical="center"/>
    </xf>
    <xf numFmtId="0" fontId="6" fillId="33" borderId="46" xfId="0" applyFont="1" applyFill="1" applyBorder="1" applyAlignment="1">
      <alignment horizontal="left" vertical="top"/>
    </xf>
    <xf numFmtId="0" fontId="0" fillId="0" borderId="0" xfId="0" applyFont="1" applyAlignment="1">
      <alignment horizontal="left" vertical="center" wrapText="1"/>
    </xf>
    <xf numFmtId="0" fontId="6" fillId="0" borderId="47" xfId="0" applyFont="1" applyBorder="1" applyAlignment="1" quotePrefix="1">
      <alignment vertical="top"/>
    </xf>
    <xf numFmtId="0" fontId="10" fillId="0" borderId="0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48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0" xfId="0" applyFont="1" applyAlignment="1">
      <alignment horizontal="left" vertical="top" wrapText="1"/>
    </xf>
    <xf numFmtId="0" fontId="2" fillId="0" borderId="45" xfId="0" applyFont="1" applyBorder="1" applyAlignment="1">
      <alignment vertical="center"/>
    </xf>
    <xf numFmtId="0" fontId="59" fillId="0" borderId="0" xfId="0" applyFont="1" applyAlignment="1">
      <alignment vertical="center"/>
    </xf>
    <xf numFmtId="0" fontId="60" fillId="0" borderId="0" xfId="0" applyFont="1" applyBorder="1" applyAlignment="1">
      <alignment vertical="center"/>
    </xf>
    <xf numFmtId="0" fontId="8" fillId="0" borderId="50" xfId="0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61" fillId="0" borderId="0" xfId="0" applyFont="1" applyBorder="1" applyAlignment="1">
      <alignment vertical="top"/>
    </xf>
    <xf numFmtId="0" fontId="1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6" fillId="0" borderId="51" xfId="0" applyFont="1" applyBorder="1" applyAlignment="1">
      <alignment vertical="center"/>
    </xf>
    <xf numFmtId="0" fontId="2" fillId="0" borderId="52" xfId="0" applyFont="1" applyBorder="1" applyAlignment="1">
      <alignment vertical="center"/>
    </xf>
    <xf numFmtId="0" fontId="2" fillId="0" borderId="53" xfId="0" applyFont="1" applyBorder="1" applyAlignment="1">
      <alignment vertical="center"/>
    </xf>
    <xf numFmtId="0" fontId="6" fillId="0" borderId="5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center" wrapText="1"/>
    </xf>
    <xf numFmtId="0" fontId="8" fillId="0" borderId="55" xfId="0" applyFont="1" applyBorder="1" applyAlignment="1">
      <alignment vertical="center"/>
    </xf>
    <xf numFmtId="0" fontId="8" fillId="0" borderId="54" xfId="0" applyFont="1" applyBorder="1" applyAlignment="1">
      <alignment horizontal="center" vertical="center"/>
    </xf>
    <xf numFmtId="0" fontId="8" fillId="0" borderId="26" xfId="0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8" fillId="0" borderId="4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0" fillId="0" borderId="45" xfId="0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56" xfId="0" applyFont="1" applyBorder="1" applyAlignment="1">
      <alignment vertical="center"/>
    </xf>
    <xf numFmtId="0" fontId="7" fillId="33" borderId="57" xfId="0" applyFont="1" applyFill="1" applyBorder="1" applyAlignment="1">
      <alignment vertical="center"/>
    </xf>
    <xf numFmtId="0" fontId="15" fillId="0" borderId="58" xfId="0" applyFont="1" applyBorder="1" applyAlignment="1">
      <alignment horizontal="center" vertical="center"/>
    </xf>
    <xf numFmtId="0" fontId="6" fillId="0" borderId="59" xfId="0" applyFont="1" applyBorder="1" applyAlignment="1">
      <alignment vertical="center"/>
    </xf>
    <xf numFmtId="0" fontId="8" fillId="0" borderId="13" xfId="0" applyFont="1" applyBorder="1" applyAlignment="1" quotePrefix="1">
      <alignment vertical="top"/>
    </xf>
    <xf numFmtId="0" fontId="8" fillId="0" borderId="47" xfId="0" applyFont="1" applyBorder="1" applyAlignment="1" quotePrefix="1">
      <alignment vertical="top"/>
    </xf>
    <xf numFmtId="0" fontId="8" fillId="0" borderId="12" xfId="0" applyFont="1" applyBorder="1" applyAlignment="1" quotePrefix="1">
      <alignment vertical="top"/>
    </xf>
    <xf numFmtId="0" fontId="8" fillId="0" borderId="23" xfId="0" applyFont="1" applyBorder="1" applyAlignment="1" quotePrefix="1">
      <alignment vertical="top"/>
    </xf>
    <xf numFmtId="0" fontId="8" fillId="0" borderId="60" xfId="0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49" fontId="2" fillId="0" borderId="61" xfId="0" applyNumberFormat="1" applyFont="1" applyBorder="1" applyAlignment="1">
      <alignment vertical="center"/>
    </xf>
    <xf numFmtId="49" fontId="2" fillId="0" borderId="62" xfId="0" applyNumberFormat="1" applyFont="1" applyBorder="1" applyAlignment="1">
      <alignment vertical="center"/>
    </xf>
    <xf numFmtId="49" fontId="2" fillId="0" borderId="63" xfId="0" applyNumberFormat="1" applyFont="1" applyBorder="1" applyAlignment="1">
      <alignment vertical="center"/>
    </xf>
    <xf numFmtId="0" fontId="6" fillId="0" borderId="64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178" fontId="13" fillId="33" borderId="37" xfId="0" applyNumberFormat="1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3" fillId="0" borderId="65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56" xfId="0" applyFont="1" applyBorder="1" applyAlignment="1">
      <alignment horizontal="left" vertical="top" wrapText="1"/>
    </xf>
    <xf numFmtId="0" fontId="5" fillId="0" borderId="66" xfId="0" applyFont="1" applyBorder="1" applyAlignment="1">
      <alignment horizontal="center" vertical="center" wrapText="1"/>
    </xf>
    <xf numFmtId="0" fontId="5" fillId="0" borderId="67" xfId="0" applyFont="1" applyBorder="1" applyAlignment="1">
      <alignment horizontal="center" vertical="center"/>
    </xf>
    <xf numFmtId="0" fontId="9" fillId="0" borderId="68" xfId="0" applyFont="1" applyBorder="1" applyAlignment="1">
      <alignment horizontal="left" vertical="center" wrapText="1"/>
    </xf>
    <xf numFmtId="0" fontId="9" fillId="0" borderId="69" xfId="0" applyFont="1" applyBorder="1" applyAlignment="1">
      <alignment horizontal="left" vertical="center" wrapText="1"/>
    </xf>
    <xf numFmtId="0" fontId="9" fillId="0" borderId="70" xfId="0" applyFont="1" applyBorder="1" applyAlignment="1">
      <alignment horizontal="left" vertical="center" wrapText="1"/>
    </xf>
    <xf numFmtId="0" fontId="6" fillId="0" borderId="71" xfId="0" applyFont="1" applyBorder="1" applyAlignment="1">
      <alignment horizontal="center" vertical="center" textRotation="255"/>
    </xf>
    <xf numFmtId="0" fontId="6" fillId="0" borderId="72" xfId="0" applyFont="1" applyBorder="1" applyAlignment="1">
      <alignment horizontal="center" vertical="center" textRotation="255"/>
    </xf>
    <xf numFmtId="0" fontId="6" fillId="0" borderId="73" xfId="0" applyFont="1" applyBorder="1" applyAlignment="1">
      <alignment horizontal="center" vertical="center" textRotation="255"/>
    </xf>
    <xf numFmtId="0" fontId="6" fillId="0" borderId="40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8" fillId="0" borderId="40" xfId="0" applyFont="1" applyBorder="1" applyAlignment="1">
      <alignment horizontal="left" vertical="center"/>
    </xf>
    <xf numFmtId="0" fontId="8" fillId="0" borderId="32" xfId="0" applyFont="1" applyBorder="1" applyAlignment="1">
      <alignment horizontal="left" vertical="center"/>
    </xf>
    <xf numFmtId="0" fontId="8" fillId="0" borderId="50" xfId="0" applyFont="1" applyBorder="1" applyAlignment="1">
      <alignment horizontal="left" vertical="center"/>
    </xf>
    <xf numFmtId="0" fontId="6" fillId="0" borderId="3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74" xfId="0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/>
    </xf>
    <xf numFmtId="0" fontId="8" fillId="0" borderId="75" xfId="0" applyFont="1" applyBorder="1" applyAlignment="1">
      <alignment horizontal="left" vertical="center"/>
    </xf>
    <xf numFmtId="0" fontId="8" fillId="0" borderId="34" xfId="0" applyFont="1" applyBorder="1" applyAlignment="1">
      <alignment horizontal="left" vertical="center"/>
    </xf>
    <xf numFmtId="0" fontId="0" fillId="0" borderId="76" xfId="0" applyFont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0" fontId="8" fillId="0" borderId="78" xfId="0" applyFont="1" applyBorder="1" applyAlignment="1">
      <alignment vertical="center"/>
    </xf>
    <xf numFmtId="0" fontId="8" fillId="0" borderId="79" xfId="0" applyFont="1" applyBorder="1" applyAlignment="1">
      <alignment vertical="center"/>
    </xf>
    <xf numFmtId="0" fontId="8" fillId="0" borderId="80" xfId="0" applyFont="1" applyBorder="1" applyAlignment="1">
      <alignment horizontal="left" vertical="center"/>
    </xf>
    <xf numFmtId="0" fontId="8" fillId="0" borderId="81" xfId="0" applyFont="1" applyBorder="1" applyAlignment="1">
      <alignment horizontal="left" vertical="center"/>
    </xf>
    <xf numFmtId="0" fontId="8" fillId="0" borderId="33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6" fillId="0" borderId="61" xfId="0" applyFont="1" applyBorder="1" applyAlignment="1">
      <alignment horizontal="center" vertical="center" textRotation="255"/>
    </xf>
    <xf numFmtId="0" fontId="6" fillId="0" borderId="62" xfId="0" applyFont="1" applyBorder="1" applyAlignment="1">
      <alignment horizontal="center" vertical="center" textRotation="255"/>
    </xf>
    <xf numFmtId="0" fontId="6" fillId="0" borderId="63" xfId="0" applyFont="1" applyBorder="1" applyAlignment="1">
      <alignment horizontal="center" vertical="center" textRotation="255"/>
    </xf>
    <xf numFmtId="0" fontId="8" fillId="0" borderId="82" xfId="0" applyFont="1" applyBorder="1" applyAlignment="1">
      <alignment vertical="center"/>
    </xf>
    <xf numFmtId="0" fontId="8" fillId="0" borderId="83" xfId="0" applyFont="1" applyBorder="1" applyAlignment="1">
      <alignment vertical="center"/>
    </xf>
    <xf numFmtId="0" fontId="8" fillId="0" borderId="84" xfId="0" applyFont="1" applyBorder="1" applyAlignment="1">
      <alignment vertical="center"/>
    </xf>
    <xf numFmtId="0" fontId="8" fillId="33" borderId="85" xfId="0" applyFont="1" applyFill="1" applyBorder="1" applyAlignment="1">
      <alignment vertical="center"/>
    </xf>
    <xf numFmtId="0" fontId="8" fillId="33" borderId="84" xfId="0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8" fillId="0" borderId="86" xfId="0" applyFont="1" applyBorder="1" applyAlignment="1">
      <alignment vertical="center"/>
    </xf>
    <xf numFmtId="0" fontId="8" fillId="0" borderId="87" xfId="0" applyFont="1" applyBorder="1" applyAlignment="1">
      <alignment vertical="center"/>
    </xf>
    <xf numFmtId="0" fontId="8" fillId="0" borderId="88" xfId="0" applyFont="1" applyBorder="1" applyAlignment="1">
      <alignment vertical="center"/>
    </xf>
    <xf numFmtId="0" fontId="8" fillId="33" borderId="89" xfId="0" applyFont="1" applyFill="1" applyBorder="1" applyAlignment="1">
      <alignment vertical="center"/>
    </xf>
    <xf numFmtId="0" fontId="8" fillId="33" borderId="88" xfId="0" applyFont="1" applyFill="1" applyBorder="1" applyAlignment="1">
      <alignment vertical="center"/>
    </xf>
    <xf numFmtId="0" fontId="8" fillId="0" borderId="39" xfId="0" applyFont="1" applyBorder="1" applyAlignment="1">
      <alignment vertical="center"/>
    </xf>
    <xf numFmtId="0" fontId="8" fillId="0" borderId="90" xfId="0" applyFont="1" applyBorder="1" applyAlignment="1">
      <alignment vertical="center"/>
    </xf>
    <xf numFmtId="0" fontId="8" fillId="0" borderId="78" xfId="0" applyFont="1" applyBorder="1" applyAlignment="1">
      <alignment horizontal="left" vertical="center"/>
    </xf>
    <xf numFmtId="0" fontId="8" fillId="0" borderId="79" xfId="0" applyFont="1" applyBorder="1" applyAlignment="1">
      <alignment horizontal="left" vertical="center"/>
    </xf>
    <xf numFmtId="0" fontId="8" fillId="33" borderId="91" xfId="0" applyFont="1" applyFill="1" applyBorder="1" applyAlignment="1">
      <alignment vertical="center"/>
    </xf>
    <xf numFmtId="0" fontId="8" fillId="33" borderId="92" xfId="0" applyFont="1" applyFill="1" applyBorder="1" applyAlignment="1">
      <alignment vertical="center"/>
    </xf>
    <xf numFmtId="0" fontId="8" fillId="0" borderId="93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8" fillId="0" borderId="51" xfId="0" applyFont="1" applyBorder="1" applyAlignment="1">
      <alignment horizontal="left" vertical="center"/>
    </xf>
    <xf numFmtId="0" fontId="6" fillId="0" borderId="93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94" xfId="0" applyFont="1" applyBorder="1" applyAlignment="1">
      <alignment vertical="center" wrapText="1"/>
    </xf>
    <xf numFmtId="0" fontId="6" fillId="0" borderId="95" xfId="0" applyFont="1" applyBorder="1" applyAlignment="1">
      <alignment vertical="center"/>
    </xf>
    <xf numFmtId="0" fontId="6" fillId="0" borderId="96" xfId="0" applyFont="1" applyBorder="1" applyAlignment="1">
      <alignment vertical="center"/>
    </xf>
    <xf numFmtId="0" fontId="6" fillId="0" borderId="97" xfId="0" applyFont="1" applyBorder="1" applyAlignment="1">
      <alignment horizontal="left" vertical="center"/>
    </xf>
    <xf numFmtId="0" fontId="6" fillId="0" borderId="52" xfId="0" applyFont="1" applyBorder="1" applyAlignment="1">
      <alignment horizontal="left" vertical="center"/>
    </xf>
    <xf numFmtId="0" fontId="6" fillId="0" borderId="53" xfId="0" applyFont="1" applyBorder="1" applyAlignment="1">
      <alignment horizontal="left" vertical="center"/>
    </xf>
    <xf numFmtId="0" fontId="6" fillId="0" borderId="98" xfId="0" applyFont="1" applyBorder="1" applyAlignment="1">
      <alignment horizontal="left" vertical="center"/>
    </xf>
    <xf numFmtId="0" fontId="6" fillId="0" borderId="45" xfId="0" applyFont="1" applyBorder="1" applyAlignment="1">
      <alignment horizontal="left" vertical="center"/>
    </xf>
    <xf numFmtId="0" fontId="6" fillId="0" borderId="99" xfId="0" applyFont="1" applyBorder="1" applyAlignment="1">
      <alignment horizontal="left" vertical="center"/>
    </xf>
    <xf numFmtId="49" fontId="8" fillId="0" borderId="52" xfId="0" applyNumberFormat="1" applyFont="1" applyBorder="1" applyAlignment="1">
      <alignment horizontal="left" vertical="center"/>
    </xf>
    <xf numFmtId="0" fontId="8" fillId="0" borderId="100" xfId="0" applyFont="1" applyBorder="1" applyAlignment="1">
      <alignment horizontal="left" vertical="center"/>
    </xf>
    <xf numFmtId="0" fontId="8" fillId="0" borderId="45" xfId="0" applyFont="1" applyBorder="1" applyAlignment="1">
      <alignment horizontal="left" vertical="center"/>
    </xf>
    <xf numFmtId="0" fontId="8" fillId="0" borderId="99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1" xfId="0" applyFont="1" applyBorder="1" applyAlignment="1">
      <alignment horizontal="center" vertical="center"/>
    </xf>
    <xf numFmtId="0" fontId="8" fillId="0" borderId="64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102" xfId="0" applyFont="1" applyBorder="1" applyAlignment="1">
      <alignment horizontal="left" vertical="center"/>
    </xf>
    <xf numFmtId="0" fontId="0" fillId="0" borderId="27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103" xfId="0" applyFont="1" applyBorder="1" applyAlignment="1">
      <alignment vertical="center"/>
    </xf>
    <xf numFmtId="0" fontId="0" fillId="0" borderId="101" xfId="0" applyFont="1" applyBorder="1" applyAlignment="1">
      <alignment vertical="center"/>
    </xf>
    <xf numFmtId="0" fontId="0" fillId="0" borderId="104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05" xfId="0" applyFont="1" applyBorder="1" applyAlignment="1">
      <alignment horizontal="center" vertical="center"/>
    </xf>
    <xf numFmtId="0" fontId="0" fillId="0" borderId="93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104" xfId="0" applyFont="1" applyBorder="1" applyAlignment="1">
      <alignment horizontal="center" vertical="center"/>
    </xf>
    <xf numFmtId="0" fontId="0" fillId="0" borderId="106" xfId="0" applyFont="1" applyBorder="1" applyAlignment="1">
      <alignment horizontal="center" vertical="center"/>
    </xf>
    <xf numFmtId="0" fontId="0" fillId="0" borderId="107" xfId="0" applyFont="1" applyBorder="1" applyAlignment="1">
      <alignment horizontal="center" vertical="center"/>
    </xf>
    <xf numFmtId="0" fontId="0" fillId="0" borderId="108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6" fillId="0" borderId="109" xfId="0" applyFont="1" applyBorder="1" applyAlignment="1">
      <alignment horizontal="center" vertical="center"/>
    </xf>
    <xf numFmtId="0" fontId="6" fillId="0" borderId="110" xfId="0" applyFont="1" applyBorder="1" applyAlignment="1">
      <alignment horizontal="center" vertical="center"/>
    </xf>
    <xf numFmtId="0" fontId="8" fillId="0" borderId="109" xfId="0" applyFont="1" applyBorder="1" applyAlignment="1">
      <alignment horizontal="center" vertical="center"/>
    </xf>
    <xf numFmtId="0" fontId="8" fillId="0" borderId="111" xfId="0" applyFont="1" applyBorder="1" applyAlignment="1">
      <alignment horizontal="center" vertical="center"/>
    </xf>
    <xf numFmtId="0" fontId="8" fillId="0" borderId="112" xfId="0" applyFont="1" applyBorder="1" applyAlignment="1">
      <alignment horizontal="center" vertical="center"/>
    </xf>
    <xf numFmtId="0" fontId="6" fillId="0" borderId="100" xfId="0" applyFont="1" applyBorder="1" applyAlignment="1">
      <alignment horizontal="center" vertical="center"/>
    </xf>
    <xf numFmtId="0" fontId="6" fillId="0" borderId="99" xfId="0" applyFont="1" applyBorder="1" applyAlignment="1">
      <alignment horizontal="center" vertical="center"/>
    </xf>
    <xf numFmtId="0" fontId="8" fillId="0" borderId="100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113" xfId="0" applyFont="1" applyBorder="1" applyAlignment="1">
      <alignment horizontal="center" vertical="center"/>
    </xf>
    <xf numFmtId="0" fontId="8" fillId="0" borderId="31" xfId="0" applyFont="1" applyBorder="1" applyAlignment="1">
      <alignment horizontal="left" vertical="center"/>
    </xf>
    <xf numFmtId="0" fontId="6" fillId="0" borderId="64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8" fillId="0" borderId="68" xfId="0" applyFont="1" applyBorder="1" applyAlignment="1">
      <alignment horizontal="left" vertical="center"/>
    </xf>
    <xf numFmtId="0" fontId="8" fillId="0" borderId="69" xfId="0" applyFont="1" applyBorder="1" applyAlignment="1">
      <alignment horizontal="left" vertical="center"/>
    </xf>
    <xf numFmtId="0" fontId="8" fillId="0" borderId="70" xfId="0" applyFont="1" applyBorder="1" applyAlignment="1">
      <alignment horizontal="left" vertical="center"/>
    </xf>
    <xf numFmtId="0" fontId="8" fillId="0" borderId="40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78" xfId="0" applyFont="1" applyBorder="1" applyAlignment="1">
      <alignment horizontal="center" vertical="center"/>
    </xf>
    <xf numFmtId="0" fontId="8" fillId="0" borderId="79" xfId="0" applyFont="1" applyBorder="1" applyAlignment="1">
      <alignment horizontal="center" vertical="center"/>
    </xf>
    <xf numFmtId="0" fontId="8" fillId="0" borderId="80" xfId="0" applyFont="1" applyBorder="1" applyAlignment="1">
      <alignment horizontal="center" vertical="center"/>
    </xf>
    <xf numFmtId="0" fontId="8" fillId="0" borderId="8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75" xfId="0" applyFont="1" applyBorder="1" applyAlignment="1">
      <alignment horizontal="center" vertical="center"/>
    </xf>
    <xf numFmtId="0" fontId="6" fillId="33" borderId="114" xfId="0" applyFont="1" applyFill="1" applyBorder="1" applyAlignment="1">
      <alignment vertical="center"/>
    </xf>
    <xf numFmtId="0" fontId="6" fillId="33" borderId="115" xfId="0" applyFont="1" applyFill="1" applyBorder="1" applyAlignment="1">
      <alignment vertical="center"/>
    </xf>
    <xf numFmtId="0" fontId="6" fillId="0" borderId="86" xfId="0" applyFont="1" applyBorder="1" applyAlignment="1">
      <alignment vertical="center"/>
    </xf>
    <xf numFmtId="0" fontId="6" fillId="0" borderId="87" xfId="0" applyFont="1" applyBorder="1" applyAlignment="1">
      <alignment vertical="center"/>
    </xf>
    <xf numFmtId="0" fontId="6" fillId="0" borderId="88" xfId="0" applyFont="1" applyBorder="1" applyAlignment="1">
      <alignment vertical="center"/>
    </xf>
    <xf numFmtId="0" fontId="6" fillId="33" borderId="89" xfId="0" applyFont="1" applyFill="1" applyBorder="1" applyAlignment="1">
      <alignment vertical="center"/>
    </xf>
    <xf numFmtId="0" fontId="6" fillId="33" borderId="88" xfId="0" applyFont="1" applyFill="1" applyBorder="1" applyAlignment="1">
      <alignment vertical="center"/>
    </xf>
    <xf numFmtId="0" fontId="8" fillId="0" borderId="33" xfId="0" applyFont="1" applyBorder="1" applyAlignment="1">
      <alignment horizontal="center" vertical="center"/>
    </xf>
    <xf numFmtId="178" fontId="6" fillId="33" borderId="37" xfId="0" applyNumberFormat="1" applyFont="1" applyFill="1" applyBorder="1" applyAlignment="1">
      <alignment horizontal="center" vertical="center"/>
    </xf>
    <xf numFmtId="0" fontId="6" fillId="0" borderId="116" xfId="0" applyFont="1" applyBorder="1" applyAlignment="1">
      <alignment vertical="center"/>
    </xf>
    <xf numFmtId="0" fontId="6" fillId="0" borderId="115" xfId="0" applyFont="1" applyBorder="1" applyAlignment="1">
      <alignment vertical="center"/>
    </xf>
    <xf numFmtId="0" fontId="6" fillId="0" borderId="82" xfId="0" applyFont="1" applyBorder="1" applyAlignment="1">
      <alignment vertical="center"/>
    </xf>
    <xf numFmtId="0" fontId="6" fillId="0" borderId="83" xfId="0" applyFont="1" applyBorder="1" applyAlignment="1">
      <alignment vertical="center"/>
    </xf>
    <xf numFmtId="0" fontId="6" fillId="0" borderId="100" xfId="0" applyFont="1" applyBorder="1" applyAlignment="1">
      <alignment horizontal="left" vertical="center"/>
    </xf>
    <xf numFmtId="0" fontId="6" fillId="0" borderId="64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31" xfId="0" applyFont="1" applyBorder="1" applyAlignment="1">
      <alignment horizontal="left" vertical="center"/>
    </xf>
    <xf numFmtId="0" fontId="6" fillId="0" borderId="39" xfId="0" applyFont="1" applyBorder="1" applyAlignment="1">
      <alignment vertical="center"/>
    </xf>
    <xf numFmtId="0" fontId="6" fillId="0" borderId="90" xfId="0" applyFont="1" applyBorder="1" applyAlignment="1">
      <alignment vertical="center"/>
    </xf>
    <xf numFmtId="0" fontId="6" fillId="0" borderId="93" xfId="0" applyFont="1" applyBorder="1" applyAlignment="1">
      <alignment horizontal="left" vertical="center"/>
    </xf>
    <xf numFmtId="0" fontId="6" fillId="0" borderId="20" xfId="0" applyFont="1" applyBorder="1" applyAlignment="1">
      <alignment horizontal="left" vertical="center"/>
    </xf>
    <xf numFmtId="0" fontId="6" fillId="0" borderId="51" xfId="0" applyFont="1" applyBorder="1" applyAlignment="1">
      <alignment horizontal="left" vertical="center"/>
    </xf>
    <xf numFmtId="0" fontId="6" fillId="33" borderId="91" xfId="0" applyFont="1" applyFill="1" applyBorder="1" applyAlignment="1">
      <alignment vertical="center"/>
    </xf>
    <xf numFmtId="0" fontId="6" fillId="33" borderId="92" xfId="0" applyFont="1" applyFill="1" applyBorder="1" applyAlignment="1">
      <alignment vertical="center"/>
    </xf>
    <xf numFmtId="0" fontId="6" fillId="0" borderId="84" xfId="0" applyFont="1" applyBorder="1" applyAlignment="1">
      <alignment vertical="center"/>
    </xf>
    <xf numFmtId="0" fontId="6" fillId="33" borderId="85" xfId="0" applyFont="1" applyFill="1" applyBorder="1" applyAlignment="1">
      <alignment vertical="center"/>
    </xf>
    <xf numFmtId="0" fontId="6" fillId="33" borderId="84" xfId="0" applyFont="1" applyFill="1" applyBorder="1" applyAlignment="1">
      <alignment vertical="center"/>
    </xf>
    <xf numFmtId="178" fontId="7" fillId="33" borderId="37" xfId="0" applyNumberFormat="1" applyFont="1" applyFill="1" applyBorder="1" applyAlignment="1">
      <alignment horizontal="center" vertical="center"/>
    </xf>
    <xf numFmtId="0" fontId="8" fillId="34" borderId="64" xfId="0" applyFont="1" applyFill="1" applyBorder="1" applyAlignment="1">
      <alignment horizontal="left" vertical="center"/>
    </xf>
    <xf numFmtId="0" fontId="8" fillId="34" borderId="14" xfId="0" applyFont="1" applyFill="1" applyBorder="1" applyAlignment="1">
      <alignment horizontal="left" vertical="center"/>
    </xf>
    <xf numFmtId="0" fontId="8" fillId="34" borderId="102" xfId="0" applyFont="1" applyFill="1" applyBorder="1" applyAlignment="1">
      <alignment horizontal="left" vertical="center"/>
    </xf>
    <xf numFmtId="0" fontId="6" fillId="34" borderId="64" xfId="0" applyFont="1" applyFill="1" applyBorder="1" applyAlignment="1">
      <alignment horizontal="center" vertical="center" wrapText="1"/>
    </xf>
    <xf numFmtId="0" fontId="6" fillId="34" borderId="31" xfId="0" applyFont="1" applyFill="1" applyBorder="1" applyAlignment="1">
      <alignment horizontal="center" vertical="center" wrapText="1"/>
    </xf>
    <xf numFmtId="0" fontId="8" fillId="0" borderId="117" xfId="0" applyFont="1" applyBorder="1" applyAlignment="1" quotePrefix="1">
      <alignment horizontal="left" vertical="top"/>
    </xf>
    <xf numFmtId="0" fontId="8" fillId="0" borderId="13" xfId="0" applyFont="1" applyBorder="1" applyAlignment="1" quotePrefix="1">
      <alignment horizontal="left" vertical="top"/>
    </xf>
    <xf numFmtId="0" fontId="8" fillId="0" borderId="34" xfId="0" applyFont="1" applyBorder="1" applyAlignment="1" quotePrefix="1">
      <alignment horizontal="left" vertical="top"/>
    </xf>
    <xf numFmtId="0" fontId="8" fillId="0" borderId="78" xfId="0" applyFont="1" applyBorder="1" applyAlignment="1" quotePrefix="1">
      <alignment horizontal="left" vertical="top"/>
    </xf>
    <xf numFmtId="0" fontId="14" fillId="0" borderId="68" xfId="0" applyFont="1" applyBorder="1" applyAlignment="1">
      <alignment horizontal="left" vertical="center" wrapText="1"/>
    </xf>
    <xf numFmtId="0" fontId="14" fillId="0" borderId="69" xfId="0" applyFont="1" applyBorder="1" applyAlignment="1">
      <alignment horizontal="left" vertical="center" wrapText="1"/>
    </xf>
    <xf numFmtId="0" fontId="14" fillId="0" borderId="70" xfId="0" applyFont="1" applyBorder="1" applyAlignment="1">
      <alignment horizontal="left" vertical="center" wrapText="1"/>
    </xf>
    <xf numFmtId="0" fontId="8" fillId="0" borderId="109" xfId="0" applyFont="1" applyBorder="1" applyAlignment="1">
      <alignment horizontal="left" vertical="center"/>
    </xf>
    <xf numFmtId="0" fontId="8" fillId="0" borderId="111" xfId="0" applyFont="1" applyBorder="1" applyAlignment="1">
      <alignment horizontal="left" vertical="center"/>
    </xf>
    <xf numFmtId="0" fontId="8" fillId="0" borderId="112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57</xdr:row>
      <xdr:rowOff>0</xdr:rowOff>
    </xdr:from>
    <xdr:to>
      <xdr:col>2</xdr:col>
      <xdr:colOff>228600</xdr:colOff>
      <xdr:row>57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085850" y="15792450"/>
          <a:ext cx="7620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352425</xdr:colOff>
      <xdr:row>57</xdr:row>
      <xdr:rowOff>0</xdr:rowOff>
    </xdr:from>
    <xdr:to>
      <xdr:col>12</xdr:col>
      <xdr:colOff>428625</xdr:colOff>
      <xdr:row>57</xdr:row>
      <xdr:rowOff>0</xdr:rowOff>
    </xdr:to>
    <xdr:sp>
      <xdr:nvSpPr>
        <xdr:cNvPr id="2" name="AutoShape 2"/>
        <xdr:cNvSpPr>
          <a:spLocks/>
        </xdr:cNvSpPr>
      </xdr:nvSpPr>
      <xdr:spPr>
        <a:xfrm>
          <a:off x="5972175" y="15792450"/>
          <a:ext cx="7620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409575</xdr:colOff>
      <xdr:row>20</xdr:row>
      <xdr:rowOff>76200</xdr:rowOff>
    </xdr:from>
    <xdr:to>
      <xdr:col>22</xdr:col>
      <xdr:colOff>285750</xdr:colOff>
      <xdr:row>22</xdr:row>
      <xdr:rowOff>47625</xdr:rowOff>
    </xdr:to>
    <xdr:sp>
      <xdr:nvSpPr>
        <xdr:cNvPr id="1" name="AutoShape 11"/>
        <xdr:cNvSpPr>
          <a:spLocks/>
        </xdr:cNvSpPr>
      </xdr:nvSpPr>
      <xdr:spPr>
        <a:xfrm>
          <a:off x="4143375" y="5743575"/>
          <a:ext cx="4543425" cy="5048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紹介率が８０％を超えなかったサービスについても、記載が必要である。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　正当な理由については、記載不要。
　</a:t>
          </a:r>
        </a:p>
      </xdr:txBody>
    </xdr:sp>
    <xdr:clientData/>
  </xdr:twoCellAnchor>
  <xdr:twoCellAnchor>
    <xdr:from>
      <xdr:col>9</xdr:col>
      <xdr:colOff>200025</xdr:colOff>
      <xdr:row>30</xdr:row>
      <xdr:rowOff>152400</xdr:rowOff>
    </xdr:from>
    <xdr:to>
      <xdr:col>22</xdr:col>
      <xdr:colOff>247650</xdr:colOff>
      <xdr:row>32</xdr:row>
      <xdr:rowOff>209550</xdr:rowOff>
    </xdr:to>
    <xdr:sp>
      <xdr:nvSpPr>
        <xdr:cNvPr id="2" name="AutoShape 11"/>
        <xdr:cNvSpPr>
          <a:spLocks/>
        </xdr:cNvSpPr>
      </xdr:nvSpPr>
      <xdr:spPr>
        <a:xfrm>
          <a:off x="4400550" y="8667750"/>
          <a:ext cx="4248150" cy="514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正当な理由④の場合、「理由書提出一覧表」を添付してください。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　理由書の提出は、不要です。</a:t>
          </a:r>
        </a:p>
      </xdr:txBody>
    </xdr:sp>
    <xdr:clientData/>
  </xdr:twoCellAnchor>
  <xdr:twoCellAnchor>
    <xdr:from>
      <xdr:col>19</xdr:col>
      <xdr:colOff>133350</xdr:colOff>
      <xdr:row>5</xdr:row>
      <xdr:rowOff>257175</xdr:rowOff>
    </xdr:from>
    <xdr:to>
      <xdr:col>22</xdr:col>
      <xdr:colOff>76200</xdr:colOff>
      <xdr:row>8</xdr:row>
      <xdr:rowOff>57150</xdr:rowOff>
    </xdr:to>
    <xdr:sp>
      <xdr:nvSpPr>
        <xdr:cNvPr id="3" name="円/楕円 1"/>
        <xdr:cNvSpPr>
          <a:spLocks/>
        </xdr:cNvSpPr>
      </xdr:nvSpPr>
      <xdr:spPr>
        <a:xfrm>
          <a:off x="7762875" y="1685925"/>
          <a:ext cx="714375" cy="714375"/>
        </a:xfrm>
        <a:prstGeom prst="ellipse">
          <a:avLst/>
        </a:prstGeom>
        <a:solidFill>
          <a:srgbClr val="FFFFFF"/>
        </a:solidFill>
        <a:ln w="38100" cmpd="thickThin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200025</xdr:colOff>
      <xdr:row>5</xdr:row>
      <xdr:rowOff>76200</xdr:rowOff>
    </xdr:from>
    <xdr:to>
      <xdr:col>22</xdr:col>
      <xdr:colOff>190500</xdr:colOff>
      <xdr:row>9</xdr:row>
      <xdr:rowOff>66675</xdr:rowOff>
    </xdr:to>
    <xdr:sp>
      <xdr:nvSpPr>
        <xdr:cNvPr id="4" name="円/楕円 8"/>
        <xdr:cNvSpPr>
          <a:spLocks/>
        </xdr:cNvSpPr>
      </xdr:nvSpPr>
      <xdr:spPr>
        <a:xfrm>
          <a:off x="7572375" y="1504950"/>
          <a:ext cx="1019175" cy="1038225"/>
        </a:xfrm>
        <a:prstGeom prst="ellipse">
          <a:avLst/>
        </a:prstGeom>
        <a:noFill/>
        <a:ln w="25400" cmpd="sng">
          <a:noFill/>
        </a:ln>
      </xdr:spPr>
      <xdr:txBody>
        <a:bodyPr vertOverflow="clip" wrap="square" anchor="ctr" vert="wordArtVertRtl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代表者　　　　　　　印</a:t>
          </a:r>
        </a:p>
      </xdr:txBody>
    </xdr:sp>
    <xdr:clientData/>
  </xdr:twoCellAnchor>
  <xdr:twoCellAnchor>
    <xdr:from>
      <xdr:col>6</xdr:col>
      <xdr:colOff>257175</xdr:colOff>
      <xdr:row>14</xdr:row>
      <xdr:rowOff>152400</xdr:rowOff>
    </xdr:from>
    <xdr:to>
      <xdr:col>7</xdr:col>
      <xdr:colOff>266700</xdr:colOff>
      <xdr:row>15</xdr:row>
      <xdr:rowOff>171450</xdr:rowOff>
    </xdr:to>
    <xdr:sp>
      <xdr:nvSpPr>
        <xdr:cNvPr id="5" name="円/楕円 2"/>
        <xdr:cNvSpPr>
          <a:spLocks/>
        </xdr:cNvSpPr>
      </xdr:nvSpPr>
      <xdr:spPr>
        <a:xfrm>
          <a:off x="3057525" y="4057650"/>
          <a:ext cx="476250" cy="32385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C106"/>
  <sheetViews>
    <sheetView view="pageBreakPreview" zoomScale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7.25390625" style="1" customWidth="1"/>
    <col min="2" max="2" width="5.00390625" style="1" customWidth="1"/>
    <col min="3" max="10" width="6.125" style="1" customWidth="1"/>
    <col min="11" max="11" width="6.375" style="1" customWidth="1"/>
    <col min="12" max="13" width="6.125" style="1" customWidth="1"/>
    <col min="14" max="22" width="3.375" style="1" customWidth="1"/>
    <col min="23" max="23" width="4.75390625" style="1" customWidth="1"/>
    <col min="24" max="24" width="3.375" style="1" customWidth="1"/>
    <col min="25" max="16384" width="9.00390625" style="1" customWidth="1"/>
  </cols>
  <sheetData>
    <row r="1" spans="1:10" ht="40.5" customHeight="1">
      <c r="A1" s="5" t="s">
        <v>71</v>
      </c>
      <c r="J1" s="77" t="s">
        <v>59</v>
      </c>
    </row>
    <row r="2" spans="2:18" s="63" customFormat="1" ht="18.75" customHeight="1">
      <c r="B2" s="2"/>
      <c r="C2" s="61" t="s">
        <v>67</v>
      </c>
      <c r="R2" s="3"/>
    </row>
    <row r="3" spans="2:18" s="63" customFormat="1" ht="18.75" customHeight="1">
      <c r="B3" s="2"/>
      <c r="C3" s="61"/>
      <c r="R3" s="3"/>
    </row>
    <row r="4" spans="16:19" s="63" customFormat="1" ht="15" customHeight="1">
      <c r="P4" s="64" t="s">
        <v>94</v>
      </c>
      <c r="Q4" s="65"/>
      <c r="R4" s="65"/>
      <c r="S4" s="65"/>
    </row>
    <row r="5" s="63" customFormat="1" ht="18.75" customHeight="1">
      <c r="B5" s="5" t="s">
        <v>91</v>
      </c>
    </row>
    <row r="6" spans="9:22" s="63" customFormat="1" ht="24" customHeight="1">
      <c r="I6" s="64"/>
      <c r="K6" s="64" t="s">
        <v>21</v>
      </c>
      <c r="L6" s="96"/>
      <c r="M6" s="1"/>
      <c r="N6" s="1"/>
      <c r="O6" s="1"/>
      <c r="P6" s="1"/>
      <c r="Q6" s="1"/>
      <c r="R6" s="1"/>
      <c r="S6" s="1"/>
      <c r="T6" s="1"/>
      <c r="U6" s="1"/>
      <c r="V6" s="1"/>
    </row>
    <row r="7" spans="5:13" s="63" customFormat="1" ht="24" customHeight="1">
      <c r="E7" s="67"/>
      <c r="F7" s="67"/>
      <c r="G7" s="67"/>
      <c r="H7" s="67"/>
      <c r="I7" s="68" t="s">
        <v>22</v>
      </c>
      <c r="K7" s="63" t="s">
        <v>18</v>
      </c>
      <c r="M7" s="1"/>
    </row>
    <row r="8" spans="5:23" s="63" customFormat="1" ht="24" customHeight="1">
      <c r="E8" s="67"/>
      <c r="F8" s="67"/>
      <c r="G8" s="67"/>
      <c r="H8" s="67"/>
      <c r="K8" s="63" t="s">
        <v>19</v>
      </c>
      <c r="M8" s="1"/>
      <c r="W8" s="63" t="s">
        <v>2</v>
      </c>
    </row>
    <row r="9" s="63" customFormat="1" ht="10.5" customHeight="1" thickBot="1"/>
    <row r="10" spans="1:23" s="5" customFormat="1" ht="31.5" customHeight="1">
      <c r="A10" s="20" t="s">
        <v>35</v>
      </c>
      <c r="B10" s="18"/>
      <c r="C10" s="18"/>
      <c r="D10" s="80"/>
      <c r="E10" s="166"/>
      <c r="F10" s="167"/>
      <c r="G10" s="167"/>
      <c r="H10" s="167"/>
      <c r="I10" s="167"/>
      <c r="J10" s="167"/>
      <c r="K10" s="168"/>
      <c r="L10" s="169" t="s">
        <v>39</v>
      </c>
      <c r="M10" s="170"/>
      <c r="N10" s="91">
        <v>4</v>
      </c>
      <c r="O10" s="92">
        <v>3</v>
      </c>
      <c r="P10" s="92"/>
      <c r="Q10" s="92"/>
      <c r="R10" s="92"/>
      <c r="S10" s="92"/>
      <c r="T10" s="92"/>
      <c r="U10" s="92"/>
      <c r="V10" s="92"/>
      <c r="W10" s="93"/>
    </row>
    <row r="11" spans="1:23" s="5" customFormat="1" ht="19.5" customHeight="1">
      <c r="A11" s="174" t="s">
        <v>36</v>
      </c>
      <c r="B11" s="175"/>
      <c r="C11" s="175"/>
      <c r="D11" s="176"/>
      <c r="E11" s="83" t="s">
        <v>65</v>
      </c>
      <c r="F11" s="180"/>
      <c r="G11" s="180"/>
      <c r="H11" s="81"/>
      <c r="I11" s="81"/>
      <c r="J11" s="81"/>
      <c r="K11" s="82"/>
      <c r="L11" s="209" t="s">
        <v>16</v>
      </c>
      <c r="M11" s="210"/>
      <c r="N11" s="211"/>
      <c r="O11" s="212"/>
      <c r="P11" s="212"/>
      <c r="Q11" s="212"/>
      <c r="R11" s="212"/>
      <c r="S11" s="212"/>
      <c r="T11" s="212"/>
      <c r="U11" s="212"/>
      <c r="V11" s="212"/>
      <c r="W11" s="213"/>
    </row>
    <row r="12" spans="1:23" s="5" customFormat="1" ht="19.5" customHeight="1">
      <c r="A12" s="177"/>
      <c r="B12" s="178"/>
      <c r="C12" s="178"/>
      <c r="D12" s="179"/>
      <c r="E12" s="181"/>
      <c r="F12" s="182"/>
      <c r="G12" s="182"/>
      <c r="H12" s="182"/>
      <c r="I12" s="182"/>
      <c r="J12" s="182"/>
      <c r="K12" s="183"/>
      <c r="L12" s="214" t="s">
        <v>73</v>
      </c>
      <c r="M12" s="215"/>
      <c r="N12" s="216"/>
      <c r="O12" s="217"/>
      <c r="P12" s="217"/>
      <c r="Q12" s="217"/>
      <c r="R12" s="217"/>
      <c r="S12" s="217"/>
      <c r="T12" s="217"/>
      <c r="U12" s="217"/>
      <c r="V12" s="217"/>
      <c r="W12" s="218"/>
    </row>
    <row r="13" spans="1:23" s="5" customFormat="1" ht="31.5" customHeight="1" thickBot="1">
      <c r="A13" s="19" t="s">
        <v>37</v>
      </c>
      <c r="B13" s="10"/>
      <c r="C13" s="10"/>
      <c r="D13" s="30"/>
      <c r="E13" s="188"/>
      <c r="F13" s="189"/>
      <c r="G13" s="189"/>
      <c r="H13" s="189"/>
      <c r="I13" s="189"/>
      <c r="J13" s="189"/>
      <c r="K13" s="219"/>
      <c r="L13" s="220" t="s">
        <v>74</v>
      </c>
      <c r="M13" s="221"/>
      <c r="N13" s="188"/>
      <c r="O13" s="189"/>
      <c r="P13" s="189"/>
      <c r="Q13" s="189"/>
      <c r="R13" s="189"/>
      <c r="S13" s="189"/>
      <c r="T13" s="189"/>
      <c r="U13" s="189"/>
      <c r="V13" s="189"/>
      <c r="W13" s="190"/>
    </row>
    <row r="14" spans="1:23" s="63" customFormat="1" ht="10.5" customHeight="1" thickBot="1">
      <c r="A14" s="100"/>
      <c r="W14" s="97"/>
    </row>
    <row r="15" spans="1:23" s="63" customFormat="1" ht="24" customHeight="1">
      <c r="A15" s="191" t="s">
        <v>20</v>
      </c>
      <c r="B15" s="192"/>
      <c r="C15" s="193"/>
      <c r="D15" s="197" t="s">
        <v>92</v>
      </c>
      <c r="E15" s="184"/>
      <c r="F15" s="186" t="s">
        <v>63</v>
      </c>
      <c r="G15" s="186" t="s">
        <v>64</v>
      </c>
      <c r="H15" s="186"/>
      <c r="I15" s="201"/>
      <c r="J15" s="69" t="s">
        <v>0</v>
      </c>
      <c r="K15" s="69" t="s">
        <v>3</v>
      </c>
      <c r="L15" s="69" t="s">
        <v>4</v>
      </c>
      <c r="M15" s="69" t="s">
        <v>5</v>
      </c>
      <c r="N15" s="199" t="s">
        <v>6</v>
      </c>
      <c r="O15" s="200"/>
      <c r="P15" s="199" t="s">
        <v>7</v>
      </c>
      <c r="Q15" s="200"/>
      <c r="R15" s="197" t="s">
        <v>8</v>
      </c>
      <c r="S15" s="186"/>
      <c r="T15" s="197" t="s">
        <v>15</v>
      </c>
      <c r="U15" s="186"/>
      <c r="V15" s="186"/>
      <c r="W15" s="205"/>
    </row>
    <row r="16" spans="1:23" s="63" customFormat="1" ht="24" customHeight="1" thickBot="1">
      <c r="A16" s="194"/>
      <c r="B16" s="195"/>
      <c r="C16" s="196"/>
      <c r="D16" s="198"/>
      <c r="E16" s="185"/>
      <c r="F16" s="187"/>
      <c r="G16" s="187"/>
      <c r="H16" s="187"/>
      <c r="I16" s="202"/>
      <c r="J16" s="70" t="s">
        <v>1</v>
      </c>
      <c r="K16" s="70" t="s">
        <v>9</v>
      </c>
      <c r="L16" s="70" t="s">
        <v>10</v>
      </c>
      <c r="M16" s="70" t="s">
        <v>11</v>
      </c>
      <c r="N16" s="203" t="s">
        <v>12</v>
      </c>
      <c r="O16" s="204"/>
      <c r="P16" s="203" t="s">
        <v>13</v>
      </c>
      <c r="Q16" s="204"/>
      <c r="R16" s="203" t="s">
        <v>14</v>
      </c>
      <c r="S16" s="204"/>
      <c r="T16" s="206"/>
      <c r="U16" s="207"/>
      <c r="V16" s="207"/>
      <c r="W16" s="208"/>
    </row>
    <row r="17" spans="1:23" s="5" customFormat="1" ht="27.75" customHeight="1" thickBot="1" thickTop="1">
      <c r="A17" s="171" t="s">
        <v>58</v>
      </c>
      <c r="B17" s="172"/>
      <c r="C17" s="172"/>
      <c r="D17" s="172"/>
      <c r="E17" s="172"/>
      <c r="F17" s="172"/>
      <c r="G17" s="172"/>
      <c r="H17" s="172"/>
      <c r="I17" s="172"/>
      <c r="J17" s="173"/>
      <c r="K17" s="88"/>
      <c r="L17" s="88"/>
      <c r="M17" s="88"/>
      <c r="N17" s="160"/>
      <c r="O17" s="161"/>
      <c r="P17" s="160"/>
      <c r="Q17" s="161"/>
      <c r="R17" s="160"/>
      <c r="S17" s="161"/>
      <c r="T17" s="48"/>
      <c r="U17" s="164">
        <f>SUM(K17:S17)</f>
        <v>0</v>
      </c>
      <c r="V17" s="164"/>
      <c r="W17" s="165"/>
    </row>
    <row r="18" spans="1:25" s="5" customFormat="1" ht="21" customHeight="1">
      <c r="A18" s="146" t="s">
        <v>25</v>
      </c>
      <c r="B18" s="26" t="s">
        <v>30</v>
      </c>
      <c r="C18" s="7"/>
      <c r="D18" s="6"/>
      <c r="E18" s="6"/>
      <c r="F18" s="6"/>
      <c r="G18" s="6"/>
      <c r="H18" s="6"/>
      <c r="I18" s="6"/>
      <c r="J18" s="27"/>
      <c r="K18" s="89"/>
      <c r="L18" s="89"/>
      <c r="M18" s="89"/>
      <c r="N18" s="149"/>
      <c r="O18" s="150"/>
      <c r="P18" s="149"/>
      <c r="Q18" s="150"/>
      <c r="R18" s="149"/>
      <c r="S18" s="151"/>
      <c r="T18" s="23" t="s">
        <v>47</v>
      </c>
      <c r="U18" s="152">
        <f>SUM(K18:S18)</f>
        <v>0</v>
      </c>
      <c r="V18" s="152"/>
      <c r="W18" s="153"/>
      <c r="Y18" s="154">
        <v>1</v>
      </c>
    </row>
    <row r="19" spans="1:25" s="5" customFormat="1" ht="21" customHeight="1" thickBot="1">
      <c r="A19" s="147"/>
      <c r="B19" s="29" t="s">
        <v>27</v>
      </c>
      <c r="C19" s="12"/>
      <c r="D19" s="17"/>
      <c r="E19" s="13"/>
      <c r="F19" s="13"/>
      <c r="G19" s="13"/>
      <c r="H19" s="14"/>
      <c r="I19" s="14"/>
      <c r="J19" s="15"/>
      <c r="K19" s="90"/>
      <c r="L19" s="90"/>
      <c r="M19" s="90"/>
      <c r="N19" s="155"/>
      <c r="O19" s="156"/>
      <c r="P19" s="155"/>
      <c r="Q19" s="156"/>
      <c r="R19" s="155"/>
      <c r="S19" s="157"/>
      <c r="T19" s="22" t="s">
        <v>48</v>
      </c>
      <c r="U19" s="158">
        <f>SUM(K19:S19)</f>
        <v>0</v>
      </c>
      <c r="V19" s="158"/>
      <c r="W19" s="159"/>
      <c r="Y19" s="154"/>
    </row>
    <row r="20" spans="1:25" s="5" customFormat="1" ht="21" customHeight="1">
      <c r="A20" s="147"/>
      <c r="B20" s="124" t="s">
        <v>23</v>
      </c>
      <c r="C20" s="127" t="s">
        <v>54</v>
      </c>
      <c r="D20" s="128"/>
      <c r="E20" s="129"/>
      <c r="F20" s="130"/>
      <c r="G20" s="130"/>
      <c r="H20" s="130"/>
      <c r="I20" s="130"/>
      <c r="J20" s="130"/>
      <c r="K20" s="130"/>
      <c r="L20" s="130"/>
      <c r="M20" s="131"/>
      <c r="N20" s="127" t="s">
        <v>72</v>
      </c>
      <c r="O20" s="132"/>
      <c r="P20" s="128"/>
      <c r="Q20" s="129"/>
      <c r="R20" s="130"/>
      <c r="S20" s="130"/>
      <c r="T20" s="130"/>
      <c r="U20" s="130"/>
      <c r="V20" s="130"/>
      <c r="W20" s="144"/>
      <c r="Y20" s="154"/>
    </row>
    <row r="21" spans="1:25" s="5" customFormat="1" ht="21" customHeight="1">
      <c r="A21" s="147"/>
      <c r="B21" s="125"/>
      <c r="C21" s="133" t="s">
        <v>49</v>
      </c>
      <c r="D21" s="134"/>
      <c r="E21" s="14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7"/>
      <c r="Y21" s="154"/>
    </row>
    <row r="22" spans="1:25" s="5" customFormat="1" ht="21" customHeight="1">
      <c r="A22" s="147"/>
      <c r="B22" s="125"/>
      <c r="C22" s="133" t="s">
        <v>55</v>
      </c>
      <c r="D22" s="134"/>
      <c r="E22" s="37" t="s">
        <v>50</v>
      </c>
      <c r="F22" s="135"/>
      <c r="G22" s="135"/>
      <c r="H22" s="135"/>
      <c r="I22" s="135"/>
      <c r="J22" s="135"/>
      <c r="K22" s="136"/>
      <c r="L22" s="60" t="s">
        <v>51</v>
      </c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7"/>
      <c r="Y22" s="154"/>
    </row>
    <row r="23" spans="1:25" s="5" customFormat="1" ht="21" customHeight="1">
      <c r="A23" s="147"/>
      <c r="B23" s="125"/>
      <c r="C23" s="133" t="s">
        <v>56</v>
      </c>
      <c r="D23" s="134"/>
      <c r="E23" s="37" t="s">
        <v>50</v>
      </c>
      <c r="F23" s="135"/>
      <c r="G23" s="135"/>
      <c r="H23" s="135"/>
      <c r="I23" s="135"/>
      <c r="J23" s="135"/>
      <c r="K23" s="136"/>
      <c r="L23" s="60" t="s">
        <v>51</v>
      </c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7"/>
      <c r="Y23" s="154"/>
    </row>
    <row r="24" spans="1:25" s="5" customFormat="1" ht="21" customHeight="1" thickBot="1">
      <c r="A24" s="147"/>
      <c r="B24" s="125"/>
      <c r="C24" s="138" t="s">
        <v>43</v>
      </c>
      <c r="D24" s="139"/>
      <c r="E24" s="37" t="s">
        <v>50</v>
      </c>
      <c r="F24" s="162"/>
      <c r="G24" s="162"/>
      <c r="H24" s="162"/>
      <c r="I24" s="162"/>
      <c r="J24" s="162"/>
      <c r="K24" s="163"/>
      <c r="L24" s="21" t="s">
        <v>51</v>
      </c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3"/>
      <c r="Y24" s="154"/>
    </row>
    <row r="25" spans="1:25" s="5" customFormat="1" ht="21" customHeight="1" thickBot="1" thickTop="1">
      <c r="A25" s="147"/>
      <c r="B25" s="126"/>
      <c r="C25" s="110" t="s">
        <v>26</v>
      </c>
      <c r="D25" s="111"/>
      <c r="E25" s="10" t="s">
        <v>28</v>
      </c>
      <c r="F25" s="10"/>
      <c r="G25" s="10"/>
      <c r="H25" s="10"/>
      <c r="I25" s="10"/>
      <c r="J25" s="10"/>
      <c r="K25" s="10"/>
      <c r="L25" s="11"/>
      <c r="M25" s="10"/>
      <c r="N25" s="10"/>
      <c r="O25" s="42"/>
      <c r="P25" s="45"/>
      <c r="Q25" s="112" t="e">
        <f>ROUND(U19/U18*100,2)</f>
        <v>#DIV/0!</v>
      </c>
      <c r="R25" s="112"/>
      <c r="S25" s="112"/>
      <c r="T25" s="112"/>
      <c r="U25" s="45"/>
      <c r="V25" s="43" t="s">
        <v>52</v>
      </c>
      <c r="W25" s="98"/>
      <c r="Y25" s="154"/>
    </row>
    <row r="26" spans="1:25" s="5" customFormat="1" ht="23.25" customHeight="1">
      <c r="A26" s="147"/>
      <c r="B26" s="113" t="s">
        <v>24</v>
      </c>
      <c r="C26" s="114"/>
      <c r="D26" s="115"/>
      <c r="E26" s="116" t="s">
        <v>57</v>
      </c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8"/>
      <c r="Y26" s="154"/>
    </row>
    <row r="27" spans="1:25" s="5" customFormat="1" ht="42" customHeight="1" thickBot="1">
      <c r="A27" s="148"/>
      <c r="B27" s="119" t="s">
        <v>113</v>
      </c>
      <c r="C27" s="120"/>
      <c r="D27" s="99"/>
      <c r="E27" s="121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3"/>
      <c r="Y27" s="154"/>
    </row>
    <row r="28" spans="1:25" s="5" customFormat="1" ht="18" customHeight="1">
      <c r="A28" s="146" t="s">
        <v>88</v>
      </c>
      <c r="B28" s="26" t="s">
        <v>31</v>
      </c>
      <c r="C28" s="7"/>
      <c r="D28" s="6"/>
      <c r="E28" s="6"/>
      <c r="F28" s="6"/>
      <c r="G28" s="6"/>
      <c r="H28" s="6"/>
      <c r="I28" s="6"/>
      <c r="J28" s="27"/>
      <c r="K28" s="89"/>
      <c r="L28" s="89"/>
      <c r="M28" s="89"/>
      <c r="N28" s="149"/>
      <c r="O28" s="150"/>
      <c r="P28" s="149"/>
      <c r="Q28" s="150"/>
      <c r="R28" s="149"/>
      <c r="S28" s="151"/>
      <c r="T28" s="23" t="s">
        <v>47</v>
      </c>
      <c r="U28" s="152">
        <f>SUM(K28:S28)</f>
        <v>0</v>
      </c>
      <c r="V28" s="152"/>
      <c r="W28" s="153"/>
      <c r="Y28" s="154">
        <v>5</v>
      </c>
    </row>
    <row r="29" spans="1:25" s="5" customFormat="1" ht="18" customHeight="1" thickBot="1">
      <c r="A29" s="147"/>
      <c r="B29" s="29" t="s">
        <v>27</v>
      </c>
      <c r="C29" s="12"/>
      <c r="D29" s="17"/>
      <c r="E29" s="13"/>
      <c r="F29" s="13"/>
      <c r="G29" s="13"/>
      <c r="H29" s="14"/>
      <c r="I29" s="14"/>
      <c r="J29" s="15"/>
      <c r="K29" s="90"/>
      <c r="L29" s="90"/>
      <c r="M29" s="90"/>
      <c r="N29" s="155"/>
      <c r="O29" s="156"/>
      <c r="P29" s="155"/>
      <c r="Q29" s="156"/>
      <c r="R29" s="155"/>
      <c r="S29" s="157"/>
      <c r="T29" s="22" t="s">
        <v>48</v>
      </c>
      <c r="U29" s="158">
        <f>SUM(K29:S29)</f>
        <v>0</v>
      </c>
      <c r="V29" s="158"/>
      <c r="W29" s="159"/>
      <c r="Y29" s="154"/>
    </row>
    <row r="30" spans="1:25" s="5" customFormat="1" ht="18" customHeight="1">
      <c r="A30" s="147"/>
      <c r="B30" s="124" t="s">
        <v>23</v>
      </c>
      <c r="C30" s="127" t="s">
        <v>54</v>
      </c>
      <c r="D30" s="128"/>
      <c r="E30" s="129"/>
      <c r="F30" s="130"/>
      <c r="G30" s="130"/>
      <c r="H30" s="130"/>
      <c r="I30" s="130"/>
      <c r="J30" s="130"/>
      <c r="K30" s="130"/>
      <c r="L30" s="130"/>
      <c r="M30" s="131"/>
      <c r="N30" s="127" t="s">
        <v>72</v>
      </c>
      <c r="O30" s="132"/>
      <c r="P30" s="128"/>
      <c r="Q30" s="129"/>
      <c r="R30" s="130"/>
      <c r="S30" s="130"/>
      <c r="T30" s="130"/>
      <c r="U30" s="130"/>
      <c r="V30" s="130"/>
      <c r="W30" s="144"/>
      <c r="Y30" s="154"/>
    </row>
    <row r="31" spans="1:25" s="5" customFormat="1" ht="18" customHeight="1">
      <c r="A31" s="147"/>
      <c r="B31" s="125"/>
      <c r="C31" s="133" t="s">
        <v>49</v>
      </c>
      <c r="D31" s="134"/>
      <c r="E31" s="145"/>
      <c r="F31" s="135"/>
      <c r="G31" s="135"/>
      <c r="H31" s="135"/>
      <c r="I31" s="135"/>
      <c r="J31" s="135"/>
      <c r="K31" s="135"/>
      <c r="L31" s="135"/>
      <c r="M31" s="135"/>
      <c r="N31" s="135"/>
      <c r="O31" s="135"/>
      <c r="P31" s="135"/>
      <c r="Q31" s="135"/>
      <c r="R31" s="135"/>
      <c r="S31" s="135"/>
      <c r="T31" s="135"/>
      <c r="U31" s="135"/>
      <c r="V31" s="135"/>
      <c r="W31" s="137"/>
      <c r="Y31" s="154"/>
    </row>
    <row r="32" spans="1:25" s="5" customFormat="1" ht="18" customHeight="1">
      <c r="A32" s="147"/>
      <c r="B32" s="125"/>
      <c r="C32" s="133" t="s">
        <v>55</v>
      </c>
      <c r="D32" s="134"/>
      <c r="E32" s="37" t="s">
        <v>50</v>
      </c>
      <c r="F32" s="135"/>
      <c r="G32" s="135"/>
      <c r="H32" s="135"/>
      <c r="I32" s="135"/>
      <c r="J32" s="135"/>
      <c r="K32" s="136"/>
      <c r="L32" s="60" t="s">
        <v>51</v>
      </c>
      <c r="M32" s="135"/>
      <c r="N32" s="135"/>
      <c r="O32" s="135"/>
      <c r="P32" s="135"/>
      <c r="Q32" s="135"/>
      <c r="R32" s="135"/>
      <c r="S32" s="135"/>
      <c r="T32" s="135"/>
      <c r="U32" s="135"/>
      <c r="V32" s="135"/>
      <c r="W32" s="137"/>
      <c r="Y32" s="154"/>
    </row>
    <row r="33" spans="1:25" s="5" customFormat="1" ht="18" customHeight="1">
      <c r="A33" s="147"/>
      <c r="B33" s="125"/>
      <c r="C33" s="133" t="s">
        <v>56</v>
      </c>
      <c r="D33" s="134"/>
      <c r="E33" s="37" t="s">
        <v>50</v>
      </c>
      <c r="F33" s="135"/>
      <c r="G33" s="135"/>
      <c r="H33" s="135"/>
      <c r="I33" s="135"/>
      <c r="J33" s="135"/>
      <c r="K33" s="136"/>
      <c r="L33" s="60" t="s">
        <v>51</v>
      </c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7"/>
      <c r="Y33" s="154"/>
    </row>
    <row r="34" spans="1:25" s="5" customFormat="1" ht="18" customHeight="1" thickBot="1">
      <c r="A34" s="147"/>
      <c r="B34" s="125"/>
      <c r="C34" s="138" t="s">
        <v>43</v>
      </c>
      <c r="D34" s="139"/>
      <c r="E34" s="37" t="s">
        <v>50</v>
      </c>
      <c r="F34" s="162"/>
      <c r="G34" s="162"/>
      <c r="H34" s="162"/>
      <c r="I34" s="162"/>
      <c r="J34" s="162"/>
      <c r="K34" s="163"/>
      <c r="L34" s="21" t="s">
        <v>51</v>
      </c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3"/>
      <c r="Y34" s="154"/>
    </row>
    <row r="35" spans="1:25" s="5" customFormat="1" ht="18" customHeight="1" thickBot="1" thickTop="1">
      <c r="A35" s="147"/>
      <c r="B35" s="126"/>
      <c r="C35" s="110" t="s">
        <v>26</v>
      </c>
      <c r="D35" s="111"/>
      <c r="E35" s="10" t="s">
        <v>28</v>
      </c>
      <c r="F35" s="10"/>
      <c r="G35" s="10"/>
      <c r="H35" s="10"/>
      <c r="I35" s="10"/>
      <c r="J35" s="10"/>
      <c r="K35" s="10"/>
      <c r="L35" s="11"/>
      <c r="M35" s="10"/>
      <c r="N35" s="10"/>
      <c r="O35" s="42"/>
      <c r="P35" s="45"/>
      <c r="Q35" s="112" t="e">
        <f>ROUND(U29/U28*100,2)</f>
        <v>#DIV/0!</v>
      </c>
      <c r="R35" s="112"/>
      <c r="S35" s="112"/>
      <c r="T35" s="112"/>
      <c r="U35" s="45"/>
      <c r="V35" s="43" t="s">
        <v>52</v>
      </c>
      <c r="W35" s="98"/>
      <c r="Y35" s="154"/>
    </row>
    <row r="36" spans="1:25" s="5" customFormat="1" ht="22.5" customHeight="1">
      <c r="A36" s="147"/>
      <c r="B36" s="113" t="s">
        <v>24</v>
      </c>
      <c r="C36" s="114"/>
      <c r="D36" s="115"/>
      <c r="E36" s="116" t="s">
        <v>57</v>
      </c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8"/>
      <c r="Y36" s="154"/>
    </row>
    <row r="37" spans="1:25" s="5" customFormat="1" ht="42.75" customHeight="1" thickBot="1">
      <c r="A37" s="147"/>
      <c r="B37" s="119" t="s">
        <v>113</v>
      </c>
      <c r="C37" s="120"/>
      <c r="D37" s="99"/>
      <c r="E37" s="121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2"/>
      <c r="S37" s="122"/>
      <c r="T37" s="122"/>
      <c r="U37" s="122"/>
      <c r="V37" s="122"/>
      <c r="W37" s="123"/>
      <c r="Y37" s="154"/>
    </row>
    <row r="38" spans="1:25" s="5" customFormat="1" ht="18" customHeight="1">
      <c r="A38" s="146" t="s">
        <v>29</v>
      </c>
      <c r="B38" s="26" t="s">
        <v>32</v>
      </c>
      <c r="C38" s="7"/>
      <c r="D38" s="6"/>
      <c r="E38" s="6"/>
      <c r="F38" s="6"/>
      <c r="G38" s="6"/>
      <c r="H38" s="6"/>
      <c r="I38" s="6"/>
      <c r="J38" s="27"/>
      <c r="K38" s="89"/>
      <c r="L38" s="89"/>
      <c r="M38" s="89"/>
      <c r="N38" s="149"/>
      <c r="O38" s="150"/>
      <c r="P38" s="149"/>
      <c r="Q38" s="150"/>
      <c r="R38" s="149"/>
      <c r="S38" s="151"/>
      <c r="T38" s="23" t="s">
        <v>47</v>
      </c>
      <c r="U38" s="152">
        <f>SUM(K38:S38)</f>
        <v>0</v>
      </c>
      <c r="V38" s="152"/>
      <c r="W38" s="153"/>
      <c r="Y38" s="154">
        <v>10</v>
      </c>
    </row>
    <row r="39" spans="1:25" s="5" customFormat="1" ht="18" customHeight="1" thickBot="1">
      <c r="A39" s="147"/>
      <c r="B39" s="29" t="s">
        <v>27</v>
      </c>
      <c r="C39" s="12"/>
      <c r="D39" s="17"/>
      <c r="E39" s="13"/>
      <c r="F39" s="13"/>
      <c r="G39" s="13"/>
      <c r="H39" s="14"/>
      <c r="I39" s="14"/>
      <c r="J39" s="15"/>
      <c r="K39" s="90"/>
      <c r="L39" s="90"/>
      <c r="M39" s="90"/>
      <c r="N39" s="155"/>
      <c r="O39" s="156"/>
      <c r="P39" s="155"/>
      <c r="Q39" s="156"/>
      <c r="R39" s="155"/>
      <c r="S39" s="157"/>
      <c r="T39" s="22" t="s">
        <v>48</v>
      </c>
      <c r="U39" s="158">
        <f>SUM(K39:S39)</f>
        <v>0</v>
      </c>
      <c r="V39" s="158"/>
      <c r="W39" s="159"/>
      <c r="Y39" s="154"/>
    </row>
    <row r="40" spans="1:25" s="5" customFormat="1" ht="18" customHeight="1">
      <c r="A40" s="147"/>
      <c r="B40" s="124" t="s">
        <v>23</v>
      </c>
      <c r="C40" s="127" t="s">
        <v>54</v>
      </c>
      <c r="D40" s="128"/>
      <c r="E40" s="129"/>
      <c r="F40" s="130"/>
      <c r="G40" s="130"/>
      <c r="H40" s="130"/>
      <c r="I40" s="130"/>
      <c r="J40" s="130"/>
      <c r="K40" s="130"/>
      <c r="L40" s="130"/>
      <c r="M40" s="131"/>
      <c r="N40" s="127" t="s">
        <v>72</v>
      </c>
      <c r="O40" s="132"/>
      <c r="P40" s="128"/>
      <c r="Q40" s="129"/>
      <c r="R40" s="130"/>
      <c r="S40" s="130"/>
      <c r="T40" s="130"/>
      <c r="U40" s="130"/>
      <c r="V40" s="130"/>
      <c r="W40" s="144"/>
      <c r="Y40" s="154"/>
    </row>
    <row r="41" spans="1:25" s="5" customFormat="1" ht="18" customHeight="1">
      <c r="A41" s="147"/>
      <c r="B41" s="125"/>
      <c r="C41" s="133" t="s">
        <v>49</v>
      </c>
      <c r="D41" s="134"/>
      <c r="E41" s="145"/>
      <c r="F41" s="135"/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135"/>
      <c r="T41" s="135"/>
      <c r="U41" s="135"/>
      <c r="V41" s="135"/>
      <c r="W41" s="137"/>
      <c r="Y41" s="154"/>
    </row>
    <row r="42" spans="1:25" s="5" customFormat="1" ht="18" customHeight="1">
      <c r="A42" s="147"/>
      <c r="B42" s="125"/>
      <c r="C42" s="133" t="s">
        <v>55</v>
      </c>
      <c r="D42" s="134"/>
      <c r="E42" s="37" t="s">
        <v>50</v>
      </c>
      <c r="F42" s="135"/>
      <c r="G42" s="135"/>
      <c r="H42" s="135"/>
      <c r="I42" s="135"/>
      <c r="J42" s="135"/>
      <c r="K42" s="136"/>
      <c r="L42" s="60" t="s">
        <v>51</v>
      </c>
      <c r="M42" s="135"/>
      <c r="N42" s="135"/>
      <c r="O42" s="135"/>
      <c r="P42" s="135"/>
      <c r="Q42" s="135"/>
      <c r="R42" s="135"/>
      <c r="S42" s="135"/>
      <c r="T42" s="135"/>
      <c r="U42" s="135"/>
      <c r="V42" s="135"/>
      <c r="W42" s="137"/>
      <c r="Y42" s="154"/>
    </row>
    <row r="43" spans="1:25" s="5" customFormat="1" ht="18" customHeight="1">
      <c r="A43" s="147"/>
      <c r="B43" s="125"/>
      <c r="C43" s="133" t="s">
        <v>56</v>
      </c>
      <c r="D43" s="134"/>
      <c r="E43" s="37" t="s">
        <v>50</v>
      </c>
      <c r="F43" s="135"/>
      <c r="G43" s="135"/>
      <c r="H43" s="135"/>
      <c r="I43" s="135"/>
      <c r="J43" s="135"/>
      <c r="K43" s="136"/>
      <c r="L43" s="60" t="s">
        <v>51</v>
      </c>
      <c r="M43" s="135"/>
      <c r="N43" s="135"/>
      <c r="O43" s="135"/>
      <c r="P43" s="135"/>
      <c r="Q43" s="135"/>
      <c r="R43" s="135"/>
      <c r="S43" s="135"/>
      <c r="T43" s="135"/>
      <c r="U43" s="135"/>
      <c r="V43" s="135"/>
      <c r="W43" s="137"/>
      <c r="Y43" s="154"/>
    </row>
    <row r="44" spans="1:25" s="5" customFormat="1" ht="18" customHeight="1" thickBot="1">
      <c r="A44" s="147"/>
      <c r="B44" s="125"/>
      <c r="C44" s="138" t="s">
        <v>43</v>
      </c>
      <c r="D44" s="139"/>
      <c r="E44" s="37" t="s">
        <v>50</v>
      </c>
      <c r="F44" s="140"/>
      <c r="G44" s="140"/>
      <c r="H44" s="140"/>
      <c r="I44" s="140"/>
      <c r="J44" s="140"/>
      <c r="K44" s="141"/>
      <c r="L44" s="21" t="s">
        <v>51</v>
      </c>
      <c r="M44" s="142"/>
      <c r="N44" s="142"/>
      <c r="O44" s="142"/>
      <c r="P44" s="142"/>
      <c r="Q44" s="142"/>
      <c r="R44" s="142"/>
      <c r="S44" s="142"/>
      <c r="T44" s="142"/>
      <c r="U44" s="142"/>
      <c r="V44" s="142"/>
      <c r="W44" s="143"/>
      <c r="Y44" s="154"/>
    </row>
    <row r="45" spans="1:25" s="5" customFormat="1" ht="18" customHeight="1" thickBot="1" thickTop="1">
      <c r="A45" s="147"/>
      <c r="B45" s="126"/>
      <c r="C45" s="110" t="s">
        <v>26</v>
      </c>
      <c r="D45" s="111"/>
      <c r="E45" s="10" t="s">
        <v>28</v>
      </c>
      <c r="F45" s="10"/>
      <c r="G45" s="10"/>
      <c r="H45" s="10"/>
      <c r="I45" s="10"/>
      <c r="J45" s="10"/>
      <c r="K45" s="10"/>
      <c r="L45" s="11"/>
      <c r="M45" s="10"/>
      <c r="N45" s="10"/>
      <c r="O45" s="42"/>
      <c r="P45" s="45"/>
      <c r="Q45" s="112" t="e">
        <f>ROUND(U39/U38*100,2)</f>
        <v>#DIV/0!</v>
      </c>
      <c r="R45" s="112"/>
      <c r="S45" s="112"/>
      <c r="T45" s="112"/>
      <c r="U45" s="45"/>
      <c r="V45" s="43" t="s">
        <v>52</v>
      </c>
      <c r="W45" s="98"/>
      <c r="Y45" s="154"/>
    </row>
    <row r="46" spans="1:25" s="5" customFormat="1" ht="22.5" customHeight="1">
      <c r="A46" s="147"/>
      <c r="B46" s="113" t="s">
        <v>24</v>
      </c>
      <c r="C46" s="114"/>
      <c r="D46" s="115"/>
      <c r="E46" s="116" t="s">
        <v>57</v>
      </c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8"/>
      <c r="Y46" s="154"/>
    </row>
    <row r="47" spans="1:25" s="5" customFormat="1" ht="42.75" customHeight="1" thickBot="1">
      <c r="A47" s="148"/>
      <c r="B47" s="119" t="s">
        <v>113</v>
      </c>
      <c r="C47" s="120"/>
      <c r="D47" s="99"/>
      <c r="E47" s="121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23"/>
      <c r="Y47" s="154"/>
    </row>
    <row r="48" spans="1:25" s="5" customFormat="1" ht="18" customHeight="1">
      <c r="A48" s="146" t="s">
        <v>86</v>
      </c>
      <c r="B48" s="26" t="s">
        <v>85</v>
      </c>
      <c r="C48" s="7"/>
      <c r="D48" s="6"/>
      <c r="E48" s="6"/>
      <c r="F48" s="6"/>
      <c r="G48" s="6"/>
      <c r="H48" s="6"/>
      <c r="I48" s="6"/>
      <c r="J48" s="27"/>
      <c r="K48" s="89"/>
      <c r="L48" s="89"/>
      <c r="M48" s="89"/>
      <c r="N48" s="149"/>
      <c r="O48" s="150"/>
      <c r="P48" s="149"/>
      <c r="Q48" s="150"/>
      <c r="R48" s="149"/>
      <c r="S48" s="151"/>
      <c r="T48" s="23" t="s">
        <v>47</v>
      </c>
      <c r="U48" s="152">
        <f>SUM(K48:S48)</f>
        <v>0</v>
      </c>
      <c r="V48" s="152"/>
      <c r="W48" s="153"/>
      <c r="Y48" s="154">
        <v>10</v>
      </c>
    </row>
    <row r="49" spans="1:25" s="5" customFormat="1" ht="18" customHeight="1" thickBot="1">
      <c r="A49" s="147"/>
      <c r="B49" s="29" t="s">
        <v>27</v>
      </c>
      <c r="C49" s="12"/>
      <c r="D49" s="17"/>
      <c r="E49" s="13"/>
      <c r="F49" s="13"/>
      <c r="G49" s="13"/>
      <c r="H49" s="14"/>
      <c r="I49" s="14"/>
      <c r="J49" s="15"/>
      <c r="K49" s="90"/>
      <c r="L49" s="90"/>
      <c r="M49" s="90"/>
      <c r="N49" s="155"/>
      <c r="O49" s="156"/>
      <c r="P49" s="155"/>
      <c r="Q49" s="156"/>
      <c r="R49" s="155"/>
      <c r="S49" s="157"/>
      <c r="T49" s="22" t="s">
        <v>48</v>
      </c>
      <c r="U49" s="158">
        <f>SUM(K49:S49)</f>
        <v>0</v>
      </c>
      <c r="V49" s="158"/>
      <c r="W49" s="159"/>
      <c r="Y49" s="154"/>
    </row>
    <row r="50" spans="1:25" s="5" customFormat="1" ht="18" customHeight="1">
      <c r="A50" s="147"/>
      <c r="B50" s="124" t="s">
        <v>23</v>
      </c>
      <c r="C50" s="127" t="s">
        <v>54</v>
      </c>
      <c r="D50" s="128"/>
      <c r="E50" s="129"/>
      <c r="F50" s="130"/>
      <c r="G50" s="130"/>
      <c r="H50" s="130"/>
      <c r="I50" s="130"/>
      <c r="J50" s="130"/>
      <c r="K50" s="130"/>
      <c r="L50" s="130"/>
      <c r="M50" s="131"/>
      <c r="N50" s="127" t="s">
        <v>72</v>
      </c>
      <c r="O50" s="132"/>
      <c r="P50" s="128"/>
      <c r="Q50" s="129"/>
      <c r="R50" s="130"/>
      <c r="S50" s="130"/>
      <c r="T50" s="130"/>
      <c r="U50" s="130"/>
      <c r="V50" s="130"/>
      <c r="W50" s="144"/>
      <c r="Y50" s="154"/>
    </row>
    <row r="51" spans="1:25" s="5" customFormat="1" ht="18" customHeight="1">
      <c r="A51" s="147"/>
      <c r="B51" s="125"/>
      <c r="C51" s="133" t="s">
        <v>49</v>
      </c>
      <c r="D51" s="134"/>
      <c r="E51" s="145"/>
      <c r="F51" s="135"/>
      <c r="G51" s="135"/>
      <c r="H51" s="135"/>
      <c r="I51" s="135"/>
      <c r="J51" s="135"/>
      <c r="K51" s="135"/>
      <c r="L51" s="135"/>
      <c r="M51" s="135"/>
      <c r="N51" s="135"/>
      <c r="O51" s="135"/>
      <c r="P51" s="135"/>
      <c r="Q51" s="135"/>
      <c r="R51" s="135"/>
      <c r="S51" s="135"/>
      <c r="T51" s="135"/>
      <c r="U51" s="135"/>
      <c r="V51" s="135"/>
      <c r="W51" s="137"/>
      <c r="Y51" s="154"/>
    </row>
    <row r="52" spans="1:25" s="5" customFormat="1" ht="18" customHeight="1">
      <c r="A52" s="147"/>
      <c r="B52" s="125"/>
      <c r="C52" s="133" t="s">
        <v>55</v>
      </c>
      <c r="D52" s="134"/>
      <c r="E52" s="37" t="s">
        <v>50</v>
      </c>
      <c r="F52" s="135"/>
      <c r="G52" s="135"/>
      <c r="H52" s="135"/>
      <c r="I52" s="135"/>
      <c r="J52" s="135"/>
      <c r="K52" s="136"/>
      <c r="L52" s="60" t="s">
        <v>51</v>
      </c>
      <c r="M52" s="135"/>
      <c r="N52" s="135"/>
      <c r="O52" s="135"/>
      <c r="P52" s="135"/>
      <c r="Q52" s="135"/>
      <c r="R52" s="135"/>
      <c r="S52" s="135"/>
      <c r="T52" s="135"/>
      <c r="U52" s="135"/>
      <c r="V52" s="135"/>
      <c r="W52" s="137"/>
      <c r="Y52" s="154"/>
    </row>
    <row r="53" spans="1:25" s="5" customFormat="1" ht="18" customHeight="1">
      <c r="A53" s="147"/>
      <c r="B53" s="125"/>
      <c r="C53" s="133" t="s">
        <v>56</v>
      </c>
      <c r="D53" s="134"/>
      <c r="E53" s="37" t="s">
        <v>50</v>
      </c>
      <c r="F53" s="135"/>
      <c r="G53" s="135"/>
      <c r="H53" s="135"/>
      <c r="I53" s="135"/>
      <c r="J53" s="135"/>
      <c r="K53" s="136"/>
      <c r="L53" s="60" t="s">
        <v>51</v>
      </c>
      <c r="M53" s="135"/>
      <c r="N53" s="135"/>
      <c r="O53" s="135"/>
      <c r="P53" s="135"/>
      <c r="Q53" s="135"/>
      <c r="R53" s="135"/>
      <c r="S53" s="135"/>
      <c r="T53" s="135"/>
      <c r="U53" s="135"/>
      <c r="V53" s="135"/>
      <c r="W53" s="137"/>
      <c r="Y53" s="154"/>
    </row>
    <row r="54" spans="1:25" s="5" customFormat="1" ht="18" customHeight="1" thickBot="1">
      <c r="A54" s="147"/>
      <c r="B54" s="125"/>
      <c r="C54" s="138" t="s">
        <v>43</v>
      </c>
      <c r="D54" s="139"/>
      <c r="E54" s="37" t="s">
        <v>50</v>
      </c>
      <c r="F54" s="140"/>
      <c r="G54" s="140"/>
      <c r="H54" s="140"/>
      <c r="I54" s="140"/>
      <c r="J54" s="140"/>
      <c r="K54" s="141"/>
      <c r="L54" s="21" t="s">
        <v>51</v>
      </c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3"/>
      <c r="Y54" s="154"/>
    </row>
    <row r="55" spans="1:25" s="5" customFormat="1" ht="18" customHeight="1" thickBot="1" thickTop="1">
      <c r="A55" s="147"/>
      <c r="B55" s="126"/>
      <c r="C55" s="110" t="s">
        <v>26</v>
      </c>
      <c r="D55" s="111"/>
      <c r="E55" s="10" t="s">
        <v>28</v>
      </c>
      <c r="F55" s="10"/>
      <c r="G55" s="10"/>
      <c r="H55" s="10"/>
      <c r="I55" s="10"/>
      <c r="J55" s="10"/>
      <c r="K55" s="10"/>
      <c r="L55" s="11"/>
      <c r="M55" s="10"/>
      <c r="N55" s="10"/>
      <c r="O55" s="42"/>
      <c r="P55" s="45"/>
      <c r="Q55" s="112" t="e">
        <f>ROUND(U49/U48*100,2)</f>
        <v>#DIV/0!</v>
      </c>
      <c r="R55" s="112"/>
      <c r="S55" s="112"/>
      <c r="T55" s="112"/>
      <c r="U55" s="45"/>
      <c r="V55" s="43" t="s">
        <v>52</v>
      </c>
      <c r="W55" s="98"/>
      <c r="Y55" s="154"/>
    </row>
    <row r="56" spans="1:25" s="5" customFormat="1" ht="22.5" customHeight="1">
      <c r="A56" s="147"/>
      <c r="B56" s="113" t="s">
        <v>24</v>
      </c>
      <c r="C56" s="114"/>
      <c r="D56" s="115"/>
      <c r="E56" s="116" t="s">
        <v>57</v>
      </c>
      <c r="F56" s="117"/>
      <c r="G56" s="117"/>
      <c r="H56" s="117"/>
      <c r="I56" s="117"/>
      <c r="J56" s="117"/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8"/>
      <c r="Y56" s="154"/>
    </row>
    <row r="57" spans="1:25" s="5" customFormat="1" ht="42.75" customHeight="1" thickBot="1">
      <c r="A57" s="148"/>
      <c r="B57" s="119" t="s">
        <v>113</v>
      </c>
      <c r="C57" s="120"/>
      <c r="D57" s="99"/>
      <c r="E57" s="121"/>
      <c r="F57" s="122"/>
      <c r="G57" s="122"/>
      <c r="H57" s="122"/>
      <c r="I57" s="122"/>
      <c r="J57" s="122"/>
      <c r="K57" s="122"/>
      <c r="L57" s="122"/>
      <c r="M57" s="122"/>
      <c r="N57" s="122"/>
      <c r="O57" s="122"/>
      <c r="P57" s="122"/>
      <c r="Q57" s="122"/>
      <c r="R57" s="122"/>
      <c r="S57" s="122"/>
      <c r="T57" s="122"/>
      <c r="U57" s="122"/>
      <c r="V57" s="122"/>
      <c r="W57" s="123"/>
      <c r="Y57" s="154"/>
    </row>
    <row r="59" spans="1:19" s="32" customFormat="1" ht="17.25" customHeight="1">
      <c r="A59" s="24" t="s">
        <v>33</v>
      </c>
      <c r="B59" s="31" t="s">
        <v>60</v>
      </c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7"/>
      <c r="S59" s="47"/>
    </row>
    <row r="60" spans="1:20" s="74" customFormat="1" ht="18" customHeight="1">
      <c r="A60" s="24" t="s">
        <v>34</v>
      </c>
      <c r="B60" s="78" t="s">
        <v>110</v>
      </c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</row>
    <row r="61" spans="1:23" s="32" customFormat="1" ht="17.25" customHeight="1">
      <c r="A61" s="79" t="s">
        <v>80</v>
      </c>
      <c r="B61" s="55" t="s">
        <v>70</v>
      </c>
      <c r="C61" s="85"/>
      <c r="D61" s="55" t="s">
        <v>121</v>
      </c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</row>
    <row r="62" spans="1:23" s="32" customFormat="1" ht="17.25" customHeight="1">
      <c r="A62" s="84"/>
      <c r="C62" s="85"/>
      <c r="D62" s="55" t="s">
        <v>111</v>
      </c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</row>
    <row r="63" spans="1:23" s="32" customFormat="1" ht="17.25" customHeight="1">
      <c r="A63" s="84"/>
      <c r="C63" s="85"/>
      <c r="D63" s="55" t="s">
        <v>112</v>
      </c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</row>
    <row r="64" spans="1:17" s="32" customFormat="1" ht="17.25" customHeight="1">
      <c r="A64" s="24" t="s">
        <v>81</v>
      </c>
      <c r="B64" s="55" t="s">
        <v>61</v>
      </c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</row>
    <row r="65" spans="1:17" s="4" customFormat="1" ht="17.25" customHeight="1">
      <c r="A65" s="24" t="s">
        <v>82</v>
      </c>
      <c r="B65" s="55" t="s">
        <v>38</v>
      </c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</row>
    <row r="66" spans="1:29" ht="17.25" customHeight="1">
      <c r="A66" s="24" t="s">
        <v>83</v>
      </c>
      <c r="B66" s="55" t="s">
        <v>79</v>
      </c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</row>
    <row r="67" spans="1:29" ht="6.75" customHeight="1">
      <c r="A67" s="24"/>
      <c r="B67" s="55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71"/>
      <c r="S67" s="71"/>
      <c r="T67" s="71"/>
      <c r="U67" s="71"/>
      <c r="V67" s="71"/>
      <c r="W67" s="71"/>
      <c r="X67" s="71"/>
      <c r="Y67" s="71"/>
      <c r="Z67" s="71"/>
      <c r="AA67" s="71"/>
      <c r="AB67" s="71"/>
      <c r="AC67" s="71"/>
    </row>
    <row r="68" spans="1:23" ht="24" customHeight="1">
      <c r="A68" s="24"/>
      <c r="C68" s="56"/>
      <c r="D68" s="56"/>
      <c r="E68" s="56"/>
      <c r="F68" s="56"/>
      <c r="G68" s="56"/>
      <c r="H68" s="56"/>
      <c r="I68" s="64" t="s">
        <v>44</v>
      </c>
      <c r="J68" s="56"/>
      <c r="K68" s="56"/>
      <c r="L68" s="94" t="s">
        <v>45</v>
      </c>
      <c r="M68" s="72"/>
      <c r="N68" s="72"/>
      <c r="O68" s="72"/>
      <c r="P68" s="72"/>
      <c r="Q68" s="72"/>
      <c r="R68" s="57"/>
      <c r="S68" s="57"/>
      <c r="T68" s="57"/>
      <c r="U68" s="57"/>
      <c r="V68" s="57"/>
      <c r="W68" s="57"/>
    </row>
    <row r="69" spans="1:23" ht="24" customHeight="1">
      <c r="A69" s="24"/>
      <c r="C69" s="56"/>
      <c r="D69" s="56"/>
      <c r="E69" s="56"/>
      <c r="F69" s="56"/>
      <c r="G69" s="56"/>
      <c r="H69" s="56"/>
      <c r="I69" s="56"/>
      <c r="J69" s="56"/>
      <c r="K69" s="56"/>
      <c r="L69" s="95" t="s">
        <v>46</v>
      </c>
      <c r="M69" s="95"/>
      <c r="N69" s="54"/>
      <c r="O69" s="54"/>
      <c r="P69" s="54"/>
      <c r="Q69" s="62"/>
      <c r="R69" s="95" t="s">
        <v>53</v>
      </c>
      <c r="S69" s="62"/>
      <c r="T69" s="62"/>
      <c r="U69" s="62"/>
      <c r="V69" s="62"/>
      <c r="W69" s="62"/>
    </row>
    <row r="94" ht="13.5">
      <c r="A94" s="106"/>
    </row>
    <row r="95" ht="13.5">
      <c r="A95" s="106"/>
    </row>
    <row r="96" ht="13.5">
      <c r="A96" s="106"/>
    </row>
    <row r="97" ht="14.25" thickBot="1">
      <c r="A97" s="106"/>
    </row>
    <row r="98" ht="13.5">
      <c r="A98" s="107"/>
    </row>
    <row r="99" ht="13.5">
      <c r="A99" s="108" t="s">
        <v>114</v>
      </c>
    </row>
    <row r="100" ht="13.5">
      <c r="A100" s="108" t="s">
        <v>115</v>
      </c>
    </row>
    <row r="101" ht="13.5">
      <c r="A101" s="108" t="s">
        <v>116</v>
      </c>
    </row>
    <row r="102" ht="13.5">
      <c r="A102" s="108" t="s">
        <v>118</v>
      </c>
    </row>
    <row r="103" ht="13.5">
      <c r="A103" s="108" t="s">
        <v>89</v>
      </c>
    </row>
    <row r="104" ht="14.25" thickBot="1">
      <c r="A104" s="109"/>
    </row>
    <row r="105" ht="13.5">
      <c r="A105" s="106"/>
    </row>
    <row r="106" ht="13.5">
      <c r="A106" s="106"/>
    </row>
  </sheetData>
  <sheetProtection/>
  <mergeCells count="157">
    <mergeCell ref="L11:M11"/>
    <mergeCell ref="N11:W11"/>
    <mergeCell ref="L12:M12"/>
    <mergeCell ref="N12:W12"/>
    <mergeCell ref="E30:M30"/>
    <mergeCell ref="Q30:W30"/>
    <mergeCell ref="R28:S28"/>
    <mergeCell ref="U28:W28"/>
    <mergeCell ref="E13:K13"/>
    <mergeCell ref="L13:M13"/>
    <mergeCell ref="B47:C47"/>
    <mergeCell ref="E47:W47"/>
    <mergeCell ref="N38:O38"/>
    <mergeCell ref="P38:Q38"/>
    <mergeCell ref="R38:S38"/>
    <mergeCell ref="U38:W38"/>
    <mergeCell ref="F43:K43"/>
    <mergeCell ref="M43:W43"/>
    <mergeCell ref="F44:K44"/>
    <mergeCell ref="M44:W44"/>
    <mergeCell ref="A38:A47"/>
    <mergeCell ref="E40:M40"/>
    <mergeCell ref="Q40:W40"/>
    <mergeCell ref="E41:W41"/>
    <mergeCell ref="F42:K42"/>
    <mergeCell ref="N40:P40"/>
    <mergeCell ref="C44:D44"/>
    <mergeCell ref="C45:D45"/>
    <mergeCell ref="B46:D46"/>
    <mergeCell ref="E46:W46"/>
    <mergeCell ref="Y38:Y47"/>
    <mergeCell ref="N39:O39"/>
    <mergeCell ref="P39:Q39"/>
    <mergeCell ref="R39:S39"/>
    <mergeCell ref="U39:W39"/>
    <mergeCell ref="B40:B45"/>
    <mergeCell ref="C40:D40"/>
    <mergeCell ref="C41:D41"/>
    <mergeCell ref="C42:D42"/>
    <mergeCell ref="C43:D43"/>
    <mergeCell ref="Y28:Y37"/>
    <mergeCell ref="N29:O29"/>
    <mergeCell ref="P29:Q29"/>
    <mergeCell ref="R29:S29"/>
    <mergeCell ref="U29:W29"/>
    <mergeCell ref="B30:B35"/>
    <mergeCell ref="E31:W31"/>
    <mergeCell ref="F32:K32"/>
    <mergeCell ref="M32:W32"/>
    <mergeCell ref="N30:P30"/>
    <mergeCell ref="A28:A37"/>
    <mergeCell ref="N28:O28"/>
    <mergeCell ref="B36:D36"/>
    <mergeCell ref="E36:W36"/>
    <mergeCell ref="B37:C37"/>
    <mergeCell ref="E37:W37"/>
    <mergeCell ref="F33:K33"/>
    <mergeCell ref="M33:W33"/>
    <mergeCell ref="Q35:T35"/>
    <mergeCell ref="P28:Q28"/>
    <mergeCell ref="C35:D35"/>
    <mergeCell ref="F34:K34"/>
    <mergeCell ref="C30:D30"/>
    <mergeCell ref="C31:D31"/>
    <mergeCell ref="C32:D32"/>
    <mergeCell ref="C33:D33"/>
    <mergeCell ref="C20:D20"/>
    <mergeCell ref="C21:D21"/>
    <mergeCell ref="C22:D22"/>
    <mergeCell ref="C23:D23"/>
    <mergeCell ref="C24:D24"/>
    <mergeCell ref="C34:D34"/>
    <mergeCell ref="A18:A27"/>
    <mergeCell ref="N18:O18"/>
    <mergeCell ref="P18:Q18"/>
    <mergeCell ref="R18:S18"/>
    <mergeCell ref="F23:K23"/>
    <mergeCell ref="M23:W23"/>
    <mergeCell ref="E21:W21"/>
    <mergeCell ref="E20:M20"/>
    <mergeCell ref="F22:K22"/>
    <mergeCell ref="B26:D26"/>
    <mergeCell ref="Y18:Y27"/>
    <mergeCell ref="N19:O19"/>
    <mergeCell ref="P19:Q19"/>
    <mergeCell ref="R19:S19"/>
    <mergeCell ref="R15:S15"/>
    <mergeCell ref="N16:O16"/>
    <mergeCell ref="P16:Q16"/>
    <mergeCell ref="R16:S16"/>
    <mergeCell ref="Q20:W20"/>
    <mergeCell ref="T15:W16"/>
    <mergeCell ref="N13:W13"/>
    <mergeCell ref="A15:C16"/>
    <mergeCell ref="D15:D16"/>
    <mergeCell ref="N15:O15"/>
    <mergeCell ref="P15:Q15"/>
    <mergeCell ref="G15:I16"/>
    <mergeCell ref="E10:K10"/>
    <mergeCell ref="L10:M10"/>
    <mergeCell ref="A17:J17"/>
    <mergeCell ref="N17:O17"/>
    <mergeCell ref="P17:Q17"/>
    <mergeCell ref="A11:D12"/>
    <mergeCell ref="F11:G11"/>
    <mergeCell ref="E12:K12"/>
    <mergeCell ref="E15:E16"/>
    <mergeCell ref="F15:F16"/>
    <mergeCell ref="R17:S17"/>
    <mergeCell ref="F24:K24"/>
    <mergeCell ref="M22:W22"/>
    <mergeCell ref="M24:W24"/>
    <mergeCell ref="U17:W17"/>
    <mergeCell ref="U18:W18"/>
    <mergeCell ref="U19:W19"/>
    <mergeCell ref="Q25:T25"/>
    <mergeCell ref="M34:W34"/>
    <mergeCell ref="M42:W42"/>
    <mergeCell ref="Q45:T45"/>
    <mergeCell ref="N20:P20"/>
    <mergeCell ref="C25:D25"/>
    <mergeCell ref="E26:W26"/>
    <mergeCell ref="B27:C27"/>
    <mergeCell ref="E27:W27"/>
    <mergeCell ref="B20:B25"/>
    <mergeCell ref="A48:A57"/>
    <mergeCell ref="N48:O48"/>
    <mergeCell ref="P48:Q48"/>
    <mergeCell ref="R48:S48"/>
    <mergeCell ref="U48:W48"/>
    <mergeCell ref="Y48:Y57"/>
    <mergeCell ref="N49:O49"/>
    <mergeCell ref="P49:Q49"/>
    <mergeCell ref="R49:S49"/>
    <mergeCell ref="U49:W49"/>
    <mergeCell ref="Q50:W50"/>
    <mergeCell ref="C51:D51"/>
    <mergeCell ref="E51:W51"/>
    <mergeCell ref="C52:D52"/>
    <mergeCell ref="F52:K52"/>
    <mergeCell ref="M52:W52"/>
    <mergeCell ref="C53:D53"/>
    <mergeCell ref="F53:K53"/>
    <mergeCell ref="M53:W53"/>
    <mergeCell ref="C54:D54"/>
    <mergeCell ref="F54:K54"/>
    <mergeCell ref="M54:W54"/>
    <mergeCell ref="C55:D55"/>
    <mergeCell ref="Q55:T55"/>
    <mergeCell ref="B56:D56"/>
    <mergeCell ref="E56:W56"/>
    <mergeCell ref="B57:C57"/>
    <mergeCell ref="E57:W57"/>
    <mergeCell ref="B50:B55"/>
    <mergeCell ref="C50:D50"/>
    <mergeCell ref="E50:M50"/>
    <mergeCell ref="N50:P50"/>
  </mergeCells>
  <dataValidations count="1">
    <dataValidation type="list" allowBlank="1" showInputMessage="1" showErrorMessage="1" sqref="D57 D47 D37 D27">
      <formula1>$A$98:$A$104</formula1>
    </dataValidation>
  </dataValidations>
  <printOptions/>
  <pageMargins left="0.5905511811023623" right="0.5905511811023623" top="0.2755905511811024" bottom="0.11811023622047245" header="0.3937007874015748" footer="0"/>
  <pageSetup cellComments="asDisplayed" fitToHeight="0" fitToWidth="1" horizontalDpi="600" verticalDpi="600" orientation="portrait" paperSize="9" scale="80" r:id="rId1"/>
  <headerFooter alignWithMargins="0">
    <oddFooter>&amp;R&amp;P/&amp;N</oddFooter>
  </headerFooter>
  <rowBreaks count="1" manualBreakCount="1">
    <brk id="47" max="2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C105"/>
  <sheetViews>
    <sheetView tabSelected="1" view="pageBreakPreview" zoomScale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7.25390625" style="1" customWidth="1"/>
    <col min="2" max="2" width="5.00390625" style="1" customWidth="1"/>
    <col min="3" max="10" width="6.125" style="1" customWidth="1"/>
    <col min="11" max="11" width="6.375" style="1" customWidth="1"/>
    <col min="12" max="13" width="6.125" style="1" customWidth="1"/>
    <col min="14" max="22" width="3.375" style="1" customWidth="1"/>
    <col min="23" max="23" width="4.75390625" style="1" customWidth="1"/>
    <col min="24" max="24" width="3.375" style="1" customWidth="1"/>
    <col min="25" max="16384" width="9.00390625" style="1" customWidth="1"/>
  </cols>
  <sheetData>
    <row r="1" spans="1:10" ht="40.5" customHeight="1">
      <c r="A1" s="5" t="s">
        <v>71</v>
      </c>
      <c r="J1" s="77" t="s">
        <v>59</v>
      </c>
    </row>
    <row r="2" spans="2:18" s="63" customFormat="1" ht="18.75" customHeight="1">
      <c r="B2" s="2"/>
      <c r="C2" s="61" t="s">
        <v>67</v>
      </c>
      <c r="R2" s="3"/>
    </row>
    <row r="3" spans="2:18" s="63" customFormat="1" ht="18.75" customHeight="1">
      <c r="B3" s="2"/>
      <c r="C3" s="61"/>
      <c r="R3" s="3"/>
    </row>
    <row r="4" spans="16:19" s="63" customFormat="1" ht="15" customHeight="1">
      <c r="P4" s="64" t="s">
        <v>94</v>
      </c>
      <c r="Q4" s="65"/>
      <c r="R4" s="65"/>
      <c r="S4" s="65"/>
    </row>
    <row r="5" s="63" customFormat="1" ht="18.75" customHeight="1">
      <c r="B5" s="5" t="s">
        <v>93</v>
      </c>
    </row>
    <row r="6" spans="9:13" s="63" customFormat="1" ht="24" customHeight="1">
      <c r="I6" s="64"/>
      <c r="K6" s="64" t="s">
        <v>21</v>
      </c>
      <c r="L6" s="66"/>
      <c r="M6" s="1"/>
    </row>
    <row r="7" spans="5:13" s="63" customFormat="1" ht="24" customHeight="1">
      <c r="E7" s="67"/>
      <c r="F7" s="67"/>
      <c r="G7" s="67"/>
      <c r="H7" s="67"/>
      <c r="I7" s="68" t="s">
        <v>22</v>
      </c>
      <c r="K7" s="63" t="s">
        <v>18</v>
      </c>
      <c r="M7" s="1"/>
    </row>
    <row r="8" spans="5:23" s="63" customFormat="1" ht="24" customHeight="1">
      <c r="E8" s="67"/>
      <c r="F8" s="67"/>
      <c r="G8" s="67"/>
      <c r="H8" s="67"/>
      <c r="K8" s="63" t="s">
        <v>19</v>
      </c>
      <c r="M8" s="1"/>
      <c r="W8" s="63" t="s">
        <v>2</v>
      </c>
    </row>
    <row r="9" s="63" customFormat="1" ht="10.5" customHeight="1" thickBot="1"/>
    <row r="10" spans="1:23" s="5" customFormat="1" ht="31.5" customHeight="1">
      <c r="A10" s="20" t="s">
        <v>35</v>
      </c>
      <c r="B10" s="18"/>
      <c r="C10" s="18"/>
      <c r="D10" s="80"/>
      <c r="E10" s="255"/>
      <c r="F10" s="256"/>
      <c r="G10" s="256"/>
      <c r="H10" s="256"/>
      <c r="I10" s="256"/>
      <c r="J10" s="256"/>
      <c r="K10" s="257"/>
      <c r="L10" s="169" t="s">
        <v>39</v>
      </c>
      <c r="M10" s="170"/>
      <c r="N10" s="51">
        <v>4</v>
      </c>
      <c r="O10" s="52">
        <v>3</v>
      </c>
      <c r="P10" s="52"/>
      <c r="Q10" s="52"/>
      <c r="R10" s="52"/>
      <c r="S10" s="52"/>
      <c r="T10" s="52"/>
      <c r="U10" s="52"/>
      <c r="V10" s="52"/>
      <c r="W10" s="53"/>
    </row>
    <row r="11" spans="1:23" s="5" customFormat="1" ht="19.5" customHeight="1">
      <c r="A11" s="174" t="s">
        <v>36</v>
      </c>
      <c r="B11" s="175"/>
      <c r="C11" s="175"/>
      <c r="D11" s="176"/>
      <c r="E11" s="83" t="s">
        <v>65</v>
      </c>
      <c r="F11" s="180"/>
      <c r="G11" s="180"/>
      <c r="H11" s="81"/>
      <c r="I11" s="81"/>
      <c r="J11" s="81"/>
      <c r="K11" s="82"/>
      <c r="L11" s="209" t="s">
        <v>16</v>
      </c>
      <c r="M11" s="210"/>
      <c r="N11" s="211"/>
      <c r="O11" s="212"/>
      <c r="P11" s="212"/>
      <c r="Q11" s="212"/>
      <c r="R11" s="212"/>
      <c r="S11" s="212"/>
      <c r="T11" s="212"/>
      <c r="U11" s="212"/>
      <c r="V11" s="212"/>
      <c r="W11" s="213"/>
    </row>
    <row r="12" spans="1:23" s="5" customFormat="1" ht="19.5" customHeight="1">
      <c r="A12" s="177"/>
      <c r="B12" s="178"/>
      <c r="C12" s="178"/>
      <c r="D12" s="179"/>
      <c r="E12" s="249"/>
      <c r="F12" s="178"/>
      <c r="G12" s="178"/>
      <c r="H12" s="178"/>
      <c r="I12" s="178"/>
      <c r="J12" s="178"/>
      <c r="K12" s="179"/>
      <c r="L12" s="214" t="s">
        <v>73</v>
      </c>
      <c r="M12" s="215"/>
      <c r="N12" s="216"/>
      <c r="O12" s="217"/>
      <c r="P12" s="217"/>
      <c r="Q12" s="217"/>
      <c r="R12" s="217"/>
      <c r="S12" s="217"/>
      <c r="T12" s="217"/>
      <c r="U12" s="217"/>
      <c r="V12" s="217"/>
      <c r="W12" s="218"/>
    </row>
    <row r="13" spans="1:23" s="5" customFormat="1" ht="31.5" customHeight="1" thickBot="1">
      <c r="A13" s="19" t="s">
        <v>37</v>
      </c>
      <c r="B13" s="10"/>
      <c r="C13" s="10"/>
      <c r="D13" s="30"/>
      <c r="E13" s="250"/>
      <c r="F13" s="251"/>
      <c r="G13" s="251"/>
      <c r="H13" s="251"/>
      <c r="I13" s="251"/>
      <c r="J13" s="251"/>
      <c r="K13" s="252"/>
      <c r="L13" s="220" t="s">
        <v>74</v>
      </c>
      <c r="M13" s="221"/>
      <c r="N13" s="188"/>
      <c r="O13" s="189"/>
      <c r="P13" s="189"/>
      <c r="Q13" s="189"/>
      <c r="R13" s="189"/>
      <c r="S13" s="189"/>
      <c r="T13" s="189"/>
      <c r="U13" s="189"/>
      <c r="V13" s="189"/>
      <c r="W13" s="190"/>
    </row>
    <row r="14" s="63" customFormat="1" ht="10.5" customHeight="1" thickBot="1">
      <c r="A14" s="100"/>
    </row>
    <row r="15" spans="1:23" s="63" customFormat="1" ht="24" customHeight="1">
      <c r="A15" s="191" t="s">
        <v>20</v>
      </c>
      <c r="B15" s="192"/>
      <c r="C15" s="193"/>
      <c r="D15" s="197" t="s">
        <v>62</v>
      </c>
      <c r="E15" s="186"/>
      <c r="F15" s="186" t="s">
        <v>63</v>
      </c>
      <c r="G15" s="186" t="s">
        <v>64</v>
      </c>
      <c r="H15" s="186"/>
      <c r="I15" s="201"/>
      <c r="J15" s="69" t="s">
        <v>0</v>
      </c>
      <c r="K15" s="69" t="s">
        <v>3</v>
      </c>
      <c r="L15" s="69" t="s">
        <v>4</v>
      </c>
      <c r="M15" s="69" t="s">
        <v>5</v>
      </c>
      <c r="N15" s="199" t="s">
        <v>6</v>
      </c>
      <c r="O15" s="200"/>
      <c r="P15" s="199" t="s">
        <v>7</v>
      </c>
      <c r="Q15" s="200"/>
      <c r="R15" s="197" t="s">
        <v>8</v>
      </c>
      <c r="S15" s="186"/>
      <c r="T15" s="197" t="s">
        <v>15</v>
      </c>
      <c r="U15" s="186"/>
      <c r="V15" s="186"/>
      <c r="W15" s="205"/>
    </row>
    <row r="16" spans="1:23" s="63" customFormat="1" ht="24" customHeight="1" thickBot="1">
      <c r="A16" s="194"/>
      <c r="B16" s="195"/>
      <c r="C16" s="196"/>
      <c r="D16" s="198"/>
      <c r="E16" s="187"/>
      <c r="F16" s="187"/>
      <c r="G16" s="187"/>
      <c r="H16" s="187"/>
      <c r="I16" s="202"/>
      <c r="J16" s="70" t="s">
        <v>1</v>
      </c>
      <c r="K16" s="70" t="s">
        <v>9</v>
      </c>
      <c r="L16" s="70" t="s">
        <v>10</v>
      </c>
      <c r="M16" s="70" t="s">
        <v>11</v>
      </c>
      <c r="N16" s="203" t="s">
        <v>12</v>
      </c>
      <c r="O16" s="204"/>
      <c r="P16" s="203" t="s">
        <v>13</v>
      </c>
      <c r="Q16" s="204"/>
      <c r="R16" s="203" t="s">
        <v>14</v>
      </c>
      <c r="S16" s="204"/>
      <c r="T16" s="206"/>
      <c r="U16" s="207"/>
      <c r="V16" s="207"/>
      <c r="W16" s="208"/>
    </row>
    <row r="17" spans="1:23" s="5" customFormat="1" ht="27.75" customHeight="1" thickBot="1" thickTop="1">
      <c r="A17" s="171" t="s">
        <v>58</v>
      </c>
      <c r="B17" s="172"/>
      <c r="C17" s="172"/>
      <c r="D17" s="172"/>
      <c r="E17" s="172"/>
      <c r="F17" s="172"/>
      <c r="G17" s="172"/>
      <c r="H17" s="172"/>
      <c r="I17" s="172"/>
      <c r="J17" s="173"/>
      <c r="K17" s="25"/>
      <c r="L17" s="25"/>
      <c r="M17" s="25"/>
      <c r="N17" s="253"/>
      <c r="O17" s="254"/>
      <c r="P17" s="253"/>
      <c r="Q17" s="254"/>
      <c r="R17" s="253"/>
      <c r="S17" s="254"/>
      <c r="T17" s="48"/>
      <c r="U17" s="258"/>
      <c r="V17" s="258"/>
      <c r="W17" s="259"/>
    </row>
    <row r="18" spans="1:25" s="5" customFormat="1" ht="21" customHeight="1">
      <c r="A18" s="146" t="s">
        <v>25</v>
      </c>
      <c r="B18" s="26" t="s">
        <v>30</v>
      </c>
      <c r="C18" s="7"/>
      <c r="D18" s="6"/>
      <c r="E18" s="6"/>
      <c r="F18" s="6"/>
      <c r="G18" s="6"/>
      <c r="H18" s="6"/>
      <c r="I18" s="6"/>
      <c r="J18" s="27"/>
      <c r="K18" s="28"/>
      <c r="L18" s="28"/>
      <c r="M18" s="28"/>
      <c r="N18" s="247"/>
      <c r="O18" s="248"/>
      <c r="P18" s="247"/>
      <c r="Q18" s="248"/>
      <c r="R18" s="247"/>
      <c r="S18" s="260"/>
      <c r="T18" s="23" t="s">
        <v>47</v>
      </c>
      <c r="U18" s="261"/>
      <c r="V18" s="261"/>
      <c r="W18" s="262"/>
      <c r="Y18" s="154">
        <v>1</v>
      </c>
    </row>
    <row r="19" spans="1:25" s="5" customFormat="1" ht="21" customHeight="1" thickBot="1">
      <c r="A19" s="147"/>
      <c r="B19" s="29" t="s">
        <v>27</v>
      </c>
      <c r="C19" s="12"/>
      <c r="D19" s="17"/>
      <c r="E19" s="13"/>
      <c r="F19" s="13"/>
      <c r="G19" s="13"/>
      <c r="H19" s="14"/>
      <c r="I19" s="14"/>
      <c r="J19" s="15"/>
      <c r="K19" s="16"/>
      <c r="L19" s="16"/>
      <c r="M19" s="16"/>
      <c r="N19" s="238"/>
      <c r="O19" s="239"/>
      <c r="P19" s="238"/>
      <c r="Q19" s="239"/>
      <c r="R19" s="238"/>
      <c r="S19" s="240"/>
      <c r="T19" s="22" t="s">
        <v>48</v>
      </c>
      <c r="U19" s="241"/>
      <c r="V19" s="241"/>
      <c r="W19" s="242"/>
      <c r="Y19" s="154"/>
    </row>
    <row r="20" spans="1:25" s="5" customFormat="1" ht="21" customHeight="1">
      <c r="A20" s="147"/>
      <c r="B20" s="124" t="s">
        <v>23</v>
      </c>
      <c r="C20" s="127" t="s">
        <v>54</v>
      </c>
      <c r="D20" s="128"/>
      <c r="E20" s="225"/>
      <c r="F20" s="226"/>
      <c r="G20" s="226"/>
      <c r="H20" s="226"/>
      <c r="I20" s="226"/>
      <c r="J20" s="226"/>
      <c r="K20" s="226"/>
      <c r="L20" s="226"/>
      <c r="M20" s="227"/>
      <c r="N20" s="127" t="s">
        <v>72</v>
      </c>
      <c r="O20" s="132"/>
      <c r="P20" s="128"/>
      <c r="Q20" s="225"/>
      <c r="R20" s="226"/>
      <c r="S20" s="226"/>
      <c r="T20" s="226"/>
      <c r="U20" s="226"/>
      <c r="V20" s="226"/>
      <c r="W20" s="243"/>
      <c r="Y20" s="154"/>
    </row>
    <row r="21" spans="1:25" s="5" customFormat="1" ht="21" customHeight="1">
      <c r="A21" s="147"/>
      <c r="B21" s="125"/>
      <c r="C21" s="133" t="s">
        <v>49</v>
      </c>
      <c r="D21" s="134"/>
      <c r="E21" s="232"/>
      <c r="F21" s="233"/>
      <c r="G21" s="233"/>
      <c r="H21" s="233"/>
      <c r="I21" s="233"/>
      <c r="J21" s="233"/>
      <c r="K21" s="233"/>
      <c r="L21" s="233"/>
      <c r="M21" s="233"/>
      <c r="N21" s="233"/>
      <c r="O21" s="233"/>
      <c r="P21" s="233"/>
      <c r="Q21" s="233"/>
      <c r="R21" s="233"/>
      <c r="S21" s="233"/>
      <c r="T21" s="233"/>
      <c r="U21" s="233"/>
      <c r="V21" s="233"/>
      <c r="W21" s="234"/>
      <c r="Y21" s="154"/>
    </row>
    <row r="22" spans="1:25" s="5" customFormat="1" ht="21" customHeight="1">
      <c r="A22" s="147"/>
      <c r="B22" s="125"/>
      <c r="C22" s="133" t="s">
        <v>55</v>
      </c>
      <c r="D22" s="134"/>
      <c r="E22" s="37" t="s">
        <v>50</v>
      </c>
      <c r="F22" s="233"/>
      <c r="G22" s="233"/>
      <c r="H22" s="233"/>
      <c r="I22" s="233"/>
      <c r="J22" s="233"/>
      <c r="K22" s="235"/>
      <c r="L22" s="60" t="s">
        <v>51</v>
      </c>
      <c r="M22" s="233"/>
      <c r="N22" s="233"/>
      <c r="O22" s="233"/>
      <c r="P22" s="233"/>
      <c r="Q22" s="233"/>
      <c r="R22" s="233"/>
      <c r="S22" s="233"/>
      <c r="T22" s="233"/>
      <c r="U22" s="233"/>
      <c r="V22" s="233"/>
      <c r="W22" s="234"/>
      <c r="Y22" s="154"/>
    </row>
    <row r="23" spans="1:25" s="5" customFormat="1" ht="21" customHeight="1">
      <c r="A23" s="147"/>
      <c r="B23" s="125"/>
      <c r="C23" s="133" t="s">
        <v>56</v>
      </c>
      <c r="D23" s="134"/>
      <c r="E23" s="37" t="s">
        <v>50</v>
      </c>
      <c r="F23" s="135"/>
      <c r="G23" s="135"/>
      <c r="H23" s="135"/>
      <c r="I23" s="135"/>
      <c r="J23" s="135"/>
      <c r="K23" s="136"/>
      <c r="L23" s="60" t="s">
        <v>51</v>
      </c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7"/>
      <c r="Y23" s="154"/>
    </row>
    <row r="24" spans="1:25" s="5" customFormat="1" ht="21" customHeight="1" thickBot="1">
      <c r="A24" s="147"/>
      <c r="B24" s="125"/>
      <c r="C24" s="138" t="s">
        <v>43</v>
      </c>
      <c r="D24" s="139"/>
      <c r="E24" s="37" t="s">
        <v>50</v>
      </c>
      <c r="F24" s="228"/>
      <c r="G24" s="228"/>
      <c r="H24" s="228"/>
      <c r="I24" s="228"/>
      <c r="J24" s="228"/>
      <c r="K24" s="229"/>
      <c r="L24" s="21" t="s">
        <v>51</v>
      </c>
      <c r="M24" s="230"/>
      <c r="N24" s="230"/>
      <c r="O24" s="230"/>
      <c r="P24" s="230"/>
      <c r="Q24" s="230"/>
      <c r="R24" s="230"/>
      <c r="S24" s="230"/>
      <c r="T24" s="230"/>
      <c r="U24" s="230"/>
      <c r="V24" s="230"/>
      <c r="W24" s="231"/>
      <c r="Y24" s="154"/>
    </row>
    <row r="25" spans="1:25" s="5" customFormat="1" ht="21" customHeight="1" thickBot="1" thickTop="1">
      <c r="A25" s="147"/>
      <c r="B25" s="126"/>
      <c r="C25" s="110" t="s">
        <v>26</v>
      </c>
      <c r="D25" s="111"/>
      <c r="E25" s="10" t="s">
        <v>28</v>
      </c>
      <c r="F25" s="10"/>
      <c r="G25" s="10"/>
      <c r="H25" s="10"/>
      <c r="I25" s="10"/>
      <c r="J25" s="10"/>
      <c r="K25" s="10"/>
      <c r="L25" s="11"/>
      <c r="M25" s="10"/>
      <c r="N25" s="10"/>
      <c r="O25" s="42"/>
      <c r="P25" s="45"/>
      <c r="Q25" s="244"/>
      <c r="R25" s="244"/>
      <c r="S25" s="244"/>
      <c r="T25" s="244"/>
      <c r="U25" s="45"/>
      <c r="V25" s="43" t="s">
        <v>52</v>
      </c>
      <c r="W25" s="98"/>
      <c r="Y25" s="154"/>
    </row>
    <row r="26" spans="1:25" s="5" customFormat="1" ht="23.25" customHeight="1">
      <c r="A26" s="147"/>
      <c r="B26" s="113" t="s">
        <v>24</v>
      </c>
      <c r="C26" s="114"/>
      <c r="D26" s="115"/>
      <c r="E26" s="116" t="s">
        <v>57</v>
      </c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8"/>
      <c r="Y26" s="154"/>
    </row>
    <row r="27" spans="1:25" s="5" customFormat="1" ht="42" customHeight="1" thickBot="1">
      <c r="A27" s="148"/>
      <c r="B27" s="119" t="s">
        <v>113</v>
      </c>
      <c r="C27" s="120"/>
      <c r="D27" s="99"/>
      <c r="E27" s="222"/>
      <c r="F27" s="223"/>
      <c r="G27" s="223"/>
      <c r="H27" s="223"/>
      <c r="I27" s="223"/>
      <c r="J27" s="223"/>
      <c r="K27" s="223"/>
      <c r="L27" s="223"/>
      <c r="M27" s="223"/>
      <c r="N27" s="223"/>
      <c r="O27" s="223"/>
      <c r="P27" s="223"/>
      <c r="Q27" s="223"/>
      <c r="R27" s="223"/>
      <c r="S27" s="223"/>
      <c r="T27" s="223"/>
      <c r="U27" s="223"/>
      <c r="V27" s="223"/>
      <c r="W27" s="224"/>
      <c r="Y27" s="154"/>
    </row>
    <row r="28" spans="1:25" s="5" customFormat="1" ht="18" customHeight="1">
      <c r="A28" s="146" t="s">
        <v>88</v>
      </c>
      <c r="B28" s="26" t="s">
        <v>31</v>
      </c>
      <c r="C28" s="7"/>
      <c r="D28" s="6"/>
      <c r="E28" s="6"/>
      <c r="F28" s="6"/>
      <c r="G28" s="6"/>
      <c r="H28" s="6"/>
      <c r="I28" s="6"/>
      <c r="J28" s="27"/>
      <c r="K28" s="28"/>
      <c r="L28" s="28"/>
      <c r="M28" s="28"/>
      <c r="N28" s="247"/>
      <c r="O28" s="248"/>
      <c r="P28" s="247"/>
      <c r="Q28" s="248"/>
      <c r="R28" s="245"/>
      <c r="S28" s="246"/>
      <c r="T28" s="58" t="s">
        <v>47</v>
      </c>
      <c r="U28" s="236"/>
      <c r="V28" s="236"/>
      <c r="W28" s="237"/>
      <c r="Y28" s="154">
        <v>5</v>
      </c>
    </row>
    <row r="29" spans="1:25" s="5" customFormat="1" ht="18" customHeight="1" thickBot="1">
      <c r="A29" s="147"/>
      <c r="B29" s="29" t="s">
        <v>27</v>
      </c>
      <c r="C29" s="12"/>
      <c r="D29" s="17"/>
      <c r="E29" s="13"/>
      <c r="F29" s="13"/>
      <c r="G29" s="13"/>
      <c r="H29" s="14"/>
      <c r="I29" s="14"/>
      <c r="J29" s="15"/>
      <c r="K29" s="16"/>
      <c r="L29" s="16"/>
      <c r="M29" s="16"/>
      <c r="N29" s="238"/>
      <c r="O29" s="239"/>
      <c r="P29" s="238"/>
      <c r="Q29" s="239"/>
      <c r="R29" s="238"/>
      <c r="S29" s="240"/>
      <c r="T29" s="22" t="s">
        <v>48</v>
      </c>
      <c r="U29" s="241"/>
      <c r="V29" s="241"/>
      <c r="W29" s="242"/>
      <c r="Y29" s="154"/>
    </row>
    <row r="30" spans="1:25" s="5" customFormat="1" ht="18" customHeight="1">
      <c r="A30" s="147"/>
      <c r="B30" s="124" t="s">
        <v>23</v>
      </c>
      <c r="C30" s="127" t="s">
        <v>54</v>
      </c>
      <c r="D30" s="128"/>
      <c r="E30" s="225"/>
      <c r="F30" s="226"/>
      <c r="G30" s="226"/>
      <c r="H30" s="226"/>
      <c r="I30" s="226"/>
      <c r="J30" s="226"/>
      <c r="K30" s="226"/>
      <c r="L30" s="226"/>
      <c r="M30" s="227"/>
      <c r="N30" s="127" t="s">
        <v>72</v>
      </c>
      <c r="O30" s="132"/>
      <c r="P30" s="128"/>
      <c r="Q30" s="225"/>
      <c r="R30" s="226"/>
      <c r="S30" s="226"/>
      <c r="T30" s="226"/>
      <c r="U30" s="226"/>
      <c r="V30" s="226"/>
      <c r="W30" s="243"/>
      <c r="Y30" s="154"/>
    </row>
    <row r="31" spans="1:25" s="5" customFormat="1" ht="18" customHeight="1">
      <c r="A31" s="147"/>
      <c r="B31" s="125"/>
      <c r="C31" s="133" t="s">
        <v>49</v>
      </c>
      <c r="D31" s="134"/>
      <c r="E31" s="232"/>
      <c r="F31" s="233"/>
      <c r="G31" s="233"/>
      <c r="H31" s="233"/>
      <c r="I31" s="233"/>
      <c r="J31" s="233"/>
      <c r="K31" s="233"/>
      <c r="L31" s="233"/>
      <c r="M31" s="233"/>
      <c r="N31" s="233"/>
      <c r="O31" s="233"/>
      <c r="P31" s="233"/>
      <c r="Q31" s="233"/>
      <c r="R31" s="233"/>
      <c r="S31" s="233"/>
      <c r="T31" s="233"/>
      <c r="U31" s="233"/>
      <c r="V31" s="233"/>
      <c r="W31" s="234"/>
      <c r="Y31" s="154"/>
    </row>
    <row r="32" spans="1:25" s="5" customFormat="1" ht="18" customHeight="1">
      <c r="A32" s="147"/>
      <c r="B32" s="125"/>
      <c r="C32" s="133" t="s">
        <v>55</v>
      </c>
      <c r="D32" s="134"/>
      <c r="E32" s="37" t="s">
        <v>50</v>
      </c>
      <c r="F32" s="233"/>
      <c r="G32" s="233"/>
      <c r="H32" s="233"/>
      <c r="I32" s="233"/>
      <c r="J32" s="233"/>
      <c r="K32" s="235"/>
      <c r="L32" s="60" t="s">
        <v>51</v>
      </c>
      <c r="M32" s="233"/>
      <c r="N32" s="233"/>
      <c r="O32" s="233"/>
      <c r="P32" s="233"/>
      <c r="Q32" s="233"/>
      <c r="R32" s="233"/>
      <c r="S32" s="233"/>
      <c r="T32" s="233"/>
      <c r="U32" s="233"/>
      <c r="V32" s="233"/>
      <c r="W32" s="234"/>
      <c r="Y32" s="154"/>
    </row>
    <row r="33" spans="1:25" s="5" customFormat="1" ht="18" customHeight="1">
      <c r="A33" s="147"/>
      <c r="B33" s="125"/>
      <c r="C33" s="133" t="s">
        <v>56</v>
      </c>
      <c r="D33" s="134"/>
      <c r="E33" s="37" t="s">
        <v>50</v>
      </c>
      <c r="F33" s="135"/>
      <c r="G33" s="135"/>
      <c r="H33" s="135"/>
      <c r="I33" s="135"/>
      <c r="J33" s="135"/>
      <c r="K33" s="136"/>
      <c r="L33" s="60" t="s">
        <v>51</v>
      </c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7"/>
      <c r="Y33" s="154"/>
    </row>
    <row r="34" spans="1:25" s="5" customFormat="1" ht="18" customHeight="1" thickBot="1">
      <c r="A34" s="147"/>
      <c r="B34" s="125"/>
      <c r="C34" s="138" t="s">
        <v>43</v>
      </c>
      <c r="D34" s="139"/>
      <c r="E34" s="37" t="s">
        <v>50</v>
      </c>
      <c r="F34" s="228"/>
      <c r="G34" s="228"/>
      <c r="H34" s="228"/>
      <c r="I34" s="228"/>
      <c r="J34" s="228"/>
      <c r="K34" s="229"/>
      <c r="L34" s="21" t="s">
        <v>51</v>
      </c>
      <c r="M34" s="230"/>
      <c r="N34" s="230"/>
      <c r="O34" s="230"/>
      <c r="P34" s="230"/>
      <c r="Q34" s="230"/>
      <c r="R34" s="230"/>
      <c r="S34" s="230"/>
      <c r="T34" s="230"/>
      <c r="U34" s="230"/>
      <c r="V34" s="230"/>
      <c r="W34" s="231"/>
      <c r="Y34" s="154"/>
    </row>
    <row r="35" spans="1:25" s="5" customFormat="1" ht="18" customHeight="1" thickBot="1" thickTop="1">
      <c r="A35" s="147"/>
      <c r="B35" s="126"/>
      <c r="C35" s="110" t="s">
        <v>26</v>
      </c>
      <c r="D35" s="111"/>
      <c r="E35" s="10" t="s">
        <v>28</v>
      </c>
      <c r="F35" s="10"/>
      <c r="G35" s="10"/>
      <c r="H35" s="10"/>
      <c r="I35" s="10"/>
      <c r="J35" s="10"/>
      <c r="K35" s="10"/>
      <c r="L35" s="11"/>
      <c r="M35" s="10"/>
      <c r="N35" s="10"/>
      <c r="O35" s="42"/>
      <c r="P35" s="45"/>
      <c r="Q35" s="244"/>
      <c r="R35" s="244"/>
      <c r="S35" s="244"/>
      <c r="T35" s="244"/>
      <c r="U35" s="45"/>
      <c r="V35" s="43" t="s">
        <v>52</v>
      </c>
      <c r="W35" s="98"/>
      <c r="Y35" s="154"/>
    </row>
    <row r="36" spans="1:25" s="5" customFormat="1" ht="22.5" customHeight="1">
      <c r="A36" s="147"/>
      <c r="B36" s="113" t="s">
        <v>24</v>
      </c>
      <c r="C36" s="114"/>
      <c r="D36" s="115"/>
      <c r="E36" s="116" t="s">
        <v>57</v>
      </c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8"/>
      <c r="Y36" s="154"/>
    </row>
    <row r="37" spans="1:25" s="5" customFormat="1" ht="42.75" customHeight="1" thickBot="1">
      <c r="A37" s="147"/>
      <c r="B37" s="119" t="s">
        <v>113</v>
      </c>
      <c r="C37" s="120"/>
      <c r="D37" s="99"/>
      <c r="E37" s="222"/>
      <c r="F37" s="223"/>
      <c r="G37" s="223"/>
      <c r="H37" s="223"/>
      <c r="I37" s="223"/>
      <c r="J37" s="223"/>
      <c r="K37" s="223"/>
      <c r="L37" s="223"/>
      <c r="M37" s="223"/>
      <c r="N37" s="223"/>
      <c r="O37" s="223"/>
      <c r="P37" s="223"/>
      <c r="Q37" s="223"/>
      <c r="R37" s="223"/>
      <c r="S37" s="223"/>
      <c r="T37" s="223"/>
      <c r="U37" s="223"/>
      <c r="V37" s="223"/>
      <c r="W37" s="224"/>
      <c r="Y37" s="154"/>
    </row>
    <row r="38" spans="1:25" s="5" customFormat="1" ht="18" customHeight="1">
      <c r="A38" s="146" t="s">
        <v>29</v>
      </c>
      <c r="B38" s="26" t="s">
        <v>32</v>
      </c>
      <c r="C38" s="7"/>
      <c r="D38" s="6"/>
      <c r="E38" s="6"/>
      <c r="F38" s="6"/>
      <c r="G38" s="6"/>
      <c r="H38" s="6"/>
      <c r="I38" s="6"/>
      <c r="J38" s="27"/>
      <c r="K38" s="28"/>
      <c r="L38" s="28"/>
      <c r="M38" s="28"/>
      <c r="N38" s="247"/>
      <c r="O38" s="248"/>
      <c r="P38" s="247"/>
      <c r="Q38" s="248"/>
      <c r="R38" s="245"/>
      <c r="S38" s="246"/>
      <c r="T38" s="58" t="s">
        <v>47</v>
      </c>
      <c r="U38" s="236"/>
      <c r="V38" s="236"/>
      <c r="W38" s="237"/>
      <c r="Y38" s="154">
        <v>10</v>
      </c>
    </row>
    <row r="39" spans="1:25" s="5" customFormat="1" ht="18" customHeight="1" thickBot="1">
      <c r="A39" s="147"/>
      <c r="B39" s="29" t="s">
        <v>27</v>
      </c>
      <c r="C39" s="12"/>
      <c r="D39" s="17"/>
      <c r="E39" s="13"/>
      <c r="F39" s="13"/>
      <c r="G39" s="13"/>
      <c r="H39" s="14"/>
      <c r="I39" s="14"/>
      <c r="J39" s="15"/>
      <c r="K39" s="16"/>
      <c r="L39" s="16"/>
      <c r="M39" s="16"/>
      <c r="N39" s="238"/>
      <c r="O39" s="239"/>
      <c r="P39" s="238"/>
      <c r="Q39" s="239"/>
      <c r="R39" s="238"/>
      <c r="S39" s="240"/>
      <c r="T39" s="22" t="s">
        <v>48</v>
      </c>
      <c r="U39" s="241"/>
      <c r="V39" s="241"/>
      <c r="W39" s="242"/>
      <c r="Y39" s="154"/>
    </row>
    <row r="40" spans="1:25" s="5" customFormat="1" ht="18" customHeight="1">
      <c r="A40" s="147"/>
      <c r="B40" s="124" t="s">
        <v>23</v>
      </c>
      <c r="C40" s="127" t="s">
        <v>54</v>
      </c>
      <c r="D40" s="128"/>
      <c r="E40" s="225"/>
      <c r="F40" s="226"/>
      <c r="G40" s="226"/>
      <c r="H40" s="226"/>
      <c r="I40" s="226"/>
      <c r="J40" s="226"/>
      <c r="K40" s="226"/>
      <c r="L40" s="226"/>
      <c r="M40" s="227"/>
      <c r="N40" s="127" t="s">
        <v>72</v>
      </c>
      <c r="O40" s="132"/>
      <c r="P40" s="128"/>
      <c r="Q40" s="225"/>
      <c r="R40" s="226"/>
      <c r="S40" s="226"/>
      <c r="T40" s="226"/>
      <c r="U40" s="226"/>
      <c r="V40" s="226"/>
      <c r="W40" s="243"/>
      <c r="Y40" s="154"/>
    </row>
    <row r="41" spans="1:25" s="5" customFormat="1" ht="18" customHeight="1">
      <c r="A41" s="147"/>
      <c r="B41" s="125"/>
      <c r="C41" s="133" t="s">
        <v>49</v>
      </c>
      <c r="D41" s="134"/>
      <c r="E41" s="232"/>
      <c r="F41" s="233"/>
      <c r="G41" s="233"/>
      <c r="H41" s="233"/>
      <c r="I41" s="233"/>
      <c r="J41" s="233"/>
      <c r="K41" s="233"/>
      <c r="L41" s="233"/>
      <c r="M41" s="233"/>
      <c r="N41" s="233"/>
      <c r="O41" s="233"/>
      <c r="P41" s="233"/>
      <c r="Q41" s="233"/>
      <c r="R41" s="233"/>
      <c r="S41" s="233"/>
      <c r="T41" s="233"/>
      <c r="U41" s="233"/>
      <c r="V41" s="233"/>
      <c r="W41" s="234"/>
      <c r="Y41" s="154"/>
    </row>
    <row r="42" spans="1:25" s="5" customFormat="1" ht="18" customHeight="1">
      <c r="A42" s="147"/>
      <c r="B42" s="125"/>
      <c r="C42" s="133" t="s">
        <v>55</v>
      </c>
      <c r="D42" s="134"/>
      <c r="E42" s="37" t="s">
        <v>50</v>
      </c>
      <c r="F42" s="233"/>
      <c r="G42" s="233"/>
      <c r="H42" s="233"/>
      <c r="I42" s="233"/>
      <c r="J42" s="233"/>
      <c r="K42" s="235"/>
      <c r="L42" s="60" t="s">
        <v>51</v>
      </c>
      <c r="M42" s="233"/>
      <c r="N42" s="233"/>
      <c r="O42" s="233"/>
      <c r="P42" s="233"/>
      <c r="Q42" s="233"/>
      <c r="R42" s="233"/>
      <c r="S42" s="233"/>
      <c r="T42" s="233"/>
      <c r="U42" s="233"/>
      <c r="V42" s="233"/>
      <c r="W42" s="234"/>
      <c r="Y42" s="154"/>
    </row>
    <row r="43" spans="1:25" s="5" customFormat="1" ht="18" customHeight="1">
      <c r="A43" s="147"/>
      <c r="B43" s="125"/>
      <c r="C43" s="133" t="s">
        <v>56</v>
      </c>
      <c r="D43" s="134"/>
      <c r="E43" s="37" t="s">
        <v>50</v>
      </c>
      <c r="F43" s="135"/>
      <c r="G43" s="135"/>
      <c r="H43" s="135"/>
      <c r="I43" s="135"/>
      <c r="J43" s="135"/>
      <c r="K43" s="136"/>
      <c r="L43" s="60" t="s">
        <v>51</v>
      </c>
      <c r="M43" s="135"/>
      <c r="N43" s="135"/>
      <c r="O43" s="135"/>
      <c r="P43" s="135"/>
      <c r="Q43" s="135"/>
      <c r="R43" s="135"/>
      <c r="S43" s="135"/>
      <c r="T43" s="135"/>
      <c r="U43" s="135"/>
      <c r="V43" s="135"/>
      <c r="W43" s="137"/>
      <c r="Y43" s="154"/>
    </row>
    <row r="44" spans="1:25" s="5" customFormat="1" ht="18" customHeight="1" thickBot="1">
      <c r="A44" s="147"/>
      <c r="B44" s="125"/>
      <c r="C44" s="138" t="s">
        <v>43</v>
      </c>
      <c r="D44" s="139"/>
      <c r="E44" s="37" t="s">
        <v>50</v>
      </c>
      <c r="F44" s="228"/>
      <c r="G44" s="228"/>
      <c r="H44" s="228"/>
      <c r="I44" s="228"/>
      <c r="J44" s="228"/>
      <c r="K44" s="229"/>
      <c r="L44" s="21" t="s">
        <v>51</v>
      </c>
      <c r="M44" s="230"/>
      <c r="N44" s="230"/>
      <c r="O44" s="230"/>
      <c r="P44" s="230"/>
      <c r="Q44" s="230"/>
      <c r="R44" s="230"/>
      <c r="S44" s="230"/>
      <c r="T44" s="230"/>
      <c r="U44" s="230"/>
      <c r="V44" s="230"/>
      <c r="W44" s="231"/>
      <c r="Y44" s="154"/>
    </row>
    <row r="45" spans="1:25" s="5" customFormat="1" ht="18" customHeight="1" thickBot="1" thickTop="1">
      <c r="A45" s="147"/>
      <c r="B45" s="126"/>
      <c r="C45" s="110" t="s">
        <v>26</v>
      </c>
      <c r="D45" s="111"/>
      <c r="E45" s="10" t="s">
        <v>28</v>
      </c>
      <c r="F45" s="10"/>
      <c r="G45" s="10"/>
      <c r="H45" s="10"/>
      <c r="I45" s="10"/>
      <c r="J45" s="10"/>
      <c r="K45" s="10"/>
      <c r="L45" s="11"/>
      <c r="M45" s="10"/>
      <c r="N45" s="10"/>
      <c r="O45" s="42"/>
      <c r="P45" s="45"/>
      <c r="Q45" s="244"/>
      <c r="R45" s="244"/>
      <c r="S45" s="244"/>
      <c r="T45" s="244"/>
      <c r="U45" s="45"/>
      <c r="V45" s="43" t="s">
        <v>52</v>
      </c>
      <c r="W45" s="98"/>
      <c r="Y45" s="154"/>
    </row>
    <row r="46" spans="1:25" s="5" customFormat="1" ht="22.5" customHeight="1">
      <c r="A46" s="147"/>
      <c r="B46" s="113" t="s">
        <v>24</v>
      </c>
      <c r="C46" s="114"/>
      <c r="D46" s="115"/>
      <c r="E46" s="116" t="s">
        <v>57</v>
      </c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8"/>
      <c r="Y46" s="154"/>
    </row>
    <row r="47" spans="1:25" s="5" customFormat="1" ht="42.75" customHeight="1" thickBot="1">
      <c r="A47" s="148"/>
      <c r="B47" s="119" t="s">
        <v>113</v>
      </c>
      <c r="C47" s="120"/>
      <c r="D47" s="99"/>
      <c r="E47" s="222"/>
      <c r="F47" s="223"/>
      <c r="G47" s="223"/>
      <c r="H47" s="223"/>
      <c r="I47" s="223"/>
      <c r="J47" s="223"/>
      <c r="K47" s="223"/>
      <c r="L47" s="223"/>
      <c r="M47" s="223"/>
      <c r="N47" s="223"/>
      <c r="O47" s="223"/>
      <c r="P47" s="223"/>
      <c r="Q47" s="223"/>
      <c r="R47" s="223"/>
      <c r="S47" s="223"/>
      <c r="T47" s="223"/>
      <c r="U47" s="223"/>
      <c r="V47" s="223"/>
      <c r="W47" s="224"/>
      <c r="Y47" s="154"/>
    </row>
    <row r="48" spans="1:25" s="5" customFormat="1" ht="18" customHeight="1">
      <c r="A48" s="146" t="s">
        <v>86</v>
      </c>
      <c r="B48" s="26" t="s">
        <v>85</v>
      </c>
      <c r="C48" s="7"/>
      <c r="D48" s="6"/>
      <c r="E48" s="6"/>
      <c r="F48" s="6"/>
      <c r="G48" s="6"/>
      <c r="H48" s="6"/>
      <c r="I48" s="6"/>
      <c r="J48" s="27"/>
      <c r="K48" s="28"/>
      <c r="L48" s="28"/>
      <c r="M48" s="28"/>
      <c r="N48" s="247"/>
      <c r="O48" s="248"/>
      <c r="P48" s="247"/>
      <c r="Q48" s="248"/>
      <c r="R48" s="245"/>
      <c r="S48" s="246"/>
      <c r="T48" s="58" t="s">
        <v>47</v>
      </c>
      <c r="U48" s="236"/>
      <c r="V48" s="236"/>
      <c r="W48" s="237"/>
      <c r="Y48" s="154">
        <v>10</v>
      </c>
    </row>
    <row r="49" spans="1:25" s="5" customFormat="1" ht="18" customHeight="1" thickBot="1">
      <c r="A49" s="147"/>
      <c r="B49" s="29" t="s">
        <v>27</v>
      </c>
      <c r="C49" s="12"/>
      <c r="D49" s="17"/>
      <c r="E49" s="13"/>
      <c r="F49" s="13"/>
      <c r="G49" s="13"/>
      <c r="H49" s="14"/>
      <c r="I49" s="14"/>
      <c r="J49" s="15"/>
      <c r="K49" s="16"/>
      <c r="L49" s="16"/>
      <c r="M49" s="16"/>
      <c r="N49" s="238"/>
      <c r="O49" s="239"/>
      <c r="P49" s="238"/>
      <c r="Q49" s="239"/>
      <c r="R49" s="238"/>
      <c r="S49" s="240"/>
      <c r="T49" s="22" t="s">
        <v>48</v>
      </c>
      <c r="U49" s="241"/>
      <c r="V49" s="241"/>
      <c r="W49" s="242"/>
      <c r="Y49" s="154"/>
    </row>
    <row r="50" spans="1:25" s="5" customFormat="1" ht="18" customHeight="1">
      <c r="A50" s="147"/>
      <c r="B50" s="124" t="s">
        <v>23</v>
      </c>
      <c r="C50" s="127" t="s">
        <v>54</v>
      </c>
      <c r="D50" s="128"/>
      <c r="E50" s="225"/>
      <c r="F50" s="226"/>
      <c r="G50" s="226"/>
      <c r="H50" s="226"/>
      <c r="I50" s="226"/>
      <c r="J50" s="226"/>
      <c r="K50" s="226"/>
      <c r="L50" s="226"/>
      <c r="M50" s="227"/>
      <c r="N50" s="127" t="s">
        <v>72</v>
      </c>
      <c r="O50" s="132"/>
      <c r="P50" s="128"/>
      <c r="Q50" s="225"/>
      <c r="R50" s="226"/>
      <c r="S50" s="226"/>
      <c r="T50" s="226"/>
      <c r="U50" s="226"/>
      <c r="V50" s="226"/>
      <c r="W50" s="243"/>
      <c r="Y50" s="154"/>
    </row>
    <row r="51" spans="1:25" s="5" customFormat="1" ht="18" customHeight="1">
      <c r="A51" s="147"/>
      <c r="B51" s="125"/>
      <c r="C51" s="133" t="s">
        <v>49</v>
      </c>
      <c r="D51" s="134"/>
      <c r="E51" s="232"/>
      <c r="F51" s="233"/>
      <c r="G51" s="233"/>
      <c r="H51" s="233"/>
      <c r="I51" s="233"/>
      <c r="J51" s="233"/>
      <c r="K51" s="233"/>
      <c r="L51" s="233"/>
      <c r="M51" s="233"/>
      <c r="N51" s="233"/>
      <c r="O51" s="233"/>
      <c r="P51" s="233"/>
      <c r="Q51" s="233"/>
      <c r="R51" s="233"/>
      <c r="S51" s="233"/>
      <c r="T51" s="233"/>
      <c r="U51" s="233"/>
      <c r="V51" s="233"/>
      <c r="W51" s="234"/>
      <c r="Y51" s="154"/>
    </row>
    <row r="52" spans="1:25" s="5" customFormat="1" ht="18" customHeight="1">
      <c r="A52" s="147"/>
      <c r="B52" s="125"/>
      <c r="C52" s="133" t="s">
        <v>55</v>
      </c>
      <c r="D52" s="134"/>
      <c r="E52" s="37" t="s">
        <v>50</v>
      </c>
      <c r="F52" s="233"/>
      <c r="G52" s="233"/>
      <c r="H52" s="233"/>
      <c r="I52" s="233"/>
      <c r="J52" s="233"/>
      <c r="K52" s="235"/>
      <c r="L52" s="60" t="s">
        <v>51</v>
      </c>
      <c r="M52" s="233"/>
      <c r="N52" s="233"/>
      <c r="O52" s="233"/>
      <c r="P52" s="233"/>
      <c r="Q52" s="233"/>
      <c r="R52" s="233"/>
      <c r="S52" s="233"/>
      <c r="T52" s="233"/>
      <c r="U52" s="233"/>
      <c r="V52" s="233"/>
      <c r="W52" s="234"/>
      <c r="Y52" s="154"/>
    </row>
    <row r="53" spans="1:25" s="5" customFormat="1" ht="18" customHeight="1">
      <c r="A53" s="147"/>
      <c r="B53" s="125"/>
      <c r="C53" s="133" t="s">
        <v>56</v>
      </c>
      <c r="D53" s="134"/>
      <c r="E53" s="37" t="s">
        <v>50</v>
      </c>
      <c r="F53" s="135"/>
      <c r="G53" s="135"/>
      <c r="H53" s="135"/>
      <c r="I53" s="135"/>
      <c r="J53" s="135"/>
      <c r="K53" s="136"/>
      <c r="L53" s="60" t="s">
        <v>51</v>
      </c>
      <c r="M53" s="135"/>
      <c r="N53" s="135"/>
      <c r="O53" s="135"/>
      <c r="P53" s="135"/>
      <c r="Q53" s="135"/>
      <c r="R53" s="135"/>
      <c r="S53" s="135"/>
      <c r="T53" s="135"/>
      <c r="U53" s="135"/>
      <c r="V53" s="135"/>
      <c r="W53" s="137"/>
      <c r="Y53" s="154"/>
    </row>
    <row r="54" spans="1:25" s="5" customFormat="1" ht="18" customHeight="1" thickBot="1">
      <c r="A54" s="147"/>
      <c r="B54" s="125"/>
      <c r="C54" s="138" t="s">
        <v>43</v>
      </c>
      <c r="D54" s="139"/>
      <c r="E54" s="37" t="s">
        <v>50</v>
      </c>
      <c r="F54" s="228"/>
      <c r="G54" s="228"/>
      <c r="H54" s="228"/>
      <c r="I54" s="228"/>
      <c r="J54" s="228"/>
      <c r="K54" s="229"/>
      <c r="L54" s="21" t="s">
        <v>51</v>
      </c>
      <c r="M54" s="230"/>
      <c r="N54" s="230"/>
      <c r="O54" s="230"/>
      <c r="P54" s="230"/>
      <c r="Q54" s="230"/>
      <c r="R54" s="230"/>
      <c r="S54" s="230"/>
      <c r="T54" s="230"/>
      <c r="U54" s="230"/>
      <c r="V54" s="230"/>
      <c r="W54" s="231"/>
      <c r="Y54" s="154"/>
    </row>
    <row r="55" spans="1:25" s="5" customFormat="1" ht="18" customHeight="1" thickBot="1" thickTop="1">
      <c r="A55" s="147"/>
      <c r="B55" s="126"/>
      <c r="C55" s="110" t="s">
        <v>26</v>
      </c>
      <c r="D55" s="111"/>
      <c r="E55" s="10" t="s">
        <v>28</v>
      </c>
      <c r="F55" s="10"/>
      <c r="G55" s="10"/>
      <c r="H55" s="10"/>
      <c r="I55" s="10"/>
      <c r="J55" s="10"/>
      <c r="K55" s="10"/>
      <c r="L55" s="11"/>
      <c r="M55" s="10"/>
      <c r="N55" s="10"/>
      <c r="O55" s="42"/>
      <c r="P55" s="45"/>
      <c r="Q55" s="244"/>
      <c r="R55" s="244"/>
      <c r="S55" s="244"/>
      <c r="T55" s="244"/>
      <c r="U55" s="45"/>
      <c r="V55" s="43" t="s">
        <v>52</v>
      </c>
      <c r="W55" s="98"/>
      <c r="Y55" s="154"/>
    </row>
    <row r="56" spans="1:25" s="5" customFormat="1" ht="22.5" customHeight="1">
      <c r="A56" s="147"/>
      <c r="B56" s="113" t="s">
        <v>24</v>
      </c>
      <c r="C56" s="114"/>
      <c r="D56" s="115"/>
      <c r="E56" s="116" t="s">
        <v>57</v>
      </c>
      <c r="F56" s="117"/>
      <c r="G56" s="117"/>
      <c r="H56" s="117"/>
      <c r="I56" s="117"/>
      <c r="J56" s="117"/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8"/>
      <c r="Y56" s="154"/>
    </row>
    <row r="57" spans="1:25" s="5" customFormat="1" ht="42.75" customHeight="1" thickBot="1">
      <c r="A57" s="148"/>
      <c r="B57" s="119" t="s">
        <v>113</v>
      </c>
      <c r="C57" s="120"/>
      <c r="D57" s="99"/>
      <c r="E57" s="222"/>
      <c r="F57" s="223"/>
      <c r="G57" s="223"/>
      <c r="H57" s="223"/>
      <c r="I57" s="223"/>
      <c r="J57" s="223"/>
      <c r="K57" s="223"/>
      <c r="L57" s="223"/>
      <c r="M57" s="223"/>
      <c r="N57" s="223"/>
      <c r="O57" s="223"/>
      <c r="P57" s="223"/>
      <c r="Q57" s="223"/>
      <c r="R57" s="223"/>
      <c r="S57" s="223"/>
      <c r="T57" s="223"/>
      <c r="U57" s="223"/>
      <c r="V57" s="223"/>
      <c r="W57" s="224"/>
      <c r="Y57" s="154"/>
    </row>
    <row r="59" spans="1:19" s="32" customFormat="1" ht="17.25" customHeight="1">
      <c r="A59" s="24" t="s">
        <v>33</v>
      </c>
      <c r="B59" s="31" t="s">
        <v>60</v>
      </c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7"/>
      <c r="S59" s="47"/>
    </row>
    <row r="60" spans="1:20" s="74" customFormat="1" ht="18" customHeight="1">
      <c r="A60" s="24" t="s">
        <v>34</v>
      </c>
      <c r="B60" s="78" t="s">
        <v>110</v>
      </c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</row>
    <row r="61" spans="1:23" s="32" customFormat="1" ht="17.25" customHeight="1">
      <c r="A61" s="79" t="s">
        <v>80</v>
      </c>
      <c r="B61" s="55" t="s">
        <v>70</v>
      </c>
      <c r="C61" s="85"/>
      <c r="D61" s="55" t="s">
        <v>121</v>
      </c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</row>
    <row r="62" spans="1:23" s="32" customFormat="1" ht="17.25" customHeight="1">
      <c r="A62" s="84"/>
      <c r="C62" s="85"/>
      <c r="D62" s="55" t="s">
        <v>111</v>
      </c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</row>
    <row r="63" spans="1:23" s="32" customFormat="1" ht="17.25" customHeight="1">
      <c r="A63" s="84"/>
      <c r="C63" s="85"/>
      <c r="D63" s="55" t="s">
        <v>112</v>
      </c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</row>
    <row r="64" spans="1:17" s="32" customFormat="1" ht="17.25" customHeight="1">
      <c r="A64" s="24" t="s">
        <v>81</v>
      </c>
      <c r="B64" s="55" t="s">
        <v>61</v>
      </c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</row>
    <row r="65" spans="1:17" s="4" customFormat="1" ht="17.25" customHeight="1">
      <c r="A65" s="24" t="s">
        <v>82</v>
      </c>
      <c r="B65" s="55" t="s">
        <v>38</v>
      </c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</row>
    <row r="66" spans="1:29" ht="17.25" customHeight="1">
      <c r="A66" s="24" t="s">
        <v>83</v>
      </c>
      <c r="B66" s="55" t="s">
        <v>79</v>
      </c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</row>
    <row r="67" spans="1:29" ht="6.75" customHeight="1">
      <c r="A67" s="24"/>
      <c r="B67" s="55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71"/>
      <c r="S67" s="71"/>
      <c r="T67" s="71"/>
      <c r="U67" s="71"/>
      <c r="V67" s="71"/>
      <c r="W67" s="71"/>
      <c r="X67" s="71"/>
      <c r="Y67" s="71"/>
      <c r="Z67" s="71"/>
      <c r="AA67" s="71"/>
      <c r="AB67" s="71"/>
      <c r="AC67" s="71"/>
    </row>
    <row r="68" spans="1:23" ht="24" customHeight="1">
      <c r="A68" s="24"/>
      <c r="C68" s="56"/>
      <c r="D68" s="56"/>
      <c r="E68" s="56"/>
      <c r="F68" s="56"/>
      <c r="G68" s="56"/>
      <c r="H68" s="56"/>
      <c r="I68" s="64" t="s">
        <v>44</v>
      </c>
      <c r="J68" s="56"/>
      <c r="K68" s="56"/>
      <c r="L68" s="94" t="s">
        <v>45</v>
      </c>
      <c r="M68" s="72"/>
      <c r="N68" s="72"/>
      <c r="O68" s="72"/>
      <c r="P68" s="72"/>
      <c r="Q68" s="72"/>
      <c r="R68" s="57"/>
      <c r="S68" s="57"/>
      <c r="T68" s="57"/>
      <c r="U68" s="57"/>
      <c r="V68" s="57"/>
      <c r="W68" s="57"/>
    </row>
    <row r="69" spans="1:23" ht="24" customHeight="1">
      <c r="A69" s="24"/>
      <c r="C69" s="56"/>
      <c r="D69" s="56"/>
      <c r="E69" s="56"/>
      <c r="F69" s="56"/>
      <c r="G69" s="56"/>
      <c r="H69" s="56"/>
      <c r="I69" s="56"/>
      <c r="J69" s="56"/>
      <c r="K69" s="56"/>
      <c r="L69" s="95" t="s">
        <v>46</v>
      </c>
      <c r="M69" s="95"/>
      <c r="N69" s="54"/>
      <c r="O69" s="54"/>
      <c r="P69" s="54"/>
      <c r="Q69" s="62"/>
      <c r="R69" s="95" t="s">
        <v>53</v>
      </c>
      <c r="S69" s="62"/>
      <c r="T69" s="62"/>
      <c r="U69" s="62"/>
      <c r="V69" s="62"/>
      <c r="W69" s="62"/>
    </row>
    <row r="98" ht="14.25" thickBot="1"/>
    <row r="99" ht="13.5">
      <c r="A99" s="107"/>
    </row>
    <row r="100" ht="13.5">
      <c r="A100" s="108" t="s">
        <v>114</v>
      </c>
    </row>
    <row r="101" ht="13.5">
      <c r="A101" s="108" t="s">
        <v>115</v>
      </c>
    </row>
    <row r="102" ht="13.5">
      <c r="A102" s="108" t="s">
        <v>116</v>
      </c>
    </row>
    <row r="103" ht="13.5">
      <c r="A103" s="108" t="s">
        <v>118</v>
      </c>
    </row>
    <row r="104" ht="13.5">
      <c r="A104" s="108" t="s">
        <v>89</v>
      </c>
    </row>
    <row r="105" ht="14.25" thickBot="1">
      <c r="A105" s="109"/>
    </row>
  </sheetData>
  <sheetProtection/>
  <mergeCells count="157">
    <mergeCell ref="C52:D52"/>
    <mergeCell ref="B56:D56"/>
    <mergeCell ref="B57:C57"/>
    <mergeCell ref="L12:M12"/>
    <mergeCell ref="N12:W12"/>
    <mergeCell ref="E57:W57"/>
    <mergeCell ref="P48:Q48"/>
    <mergeCell ref="P49:Q49"/>
    <mergeCell ref="P19:Q19"/>
    <mergeCell ref="R19:S19"/>
    <mergeCell ref="A48:A57"/>
    <mergeCell ref="N48:O48"/>
    <mergeCell ref="A28:A37"/>
    <mergeCell ref="N28:O28"/>
    <mergeCell ref="B30:B35"/>
    <mergeCell ref="C30:D30"/>
    <mergeCell ref="C31:D31"/>
    <mergeCell ref="N49:O49"/>
    <mergeCell ref="M34:W34"/>
    <mergeCell ref="A38:A47"/>
    <mergeCell ref="U19:W19"/>
    <mergeCell ref="B20:B25"/>
    <mergeCell ref="C53:D53"/>
    <mergeCell ref="C20:D20"/>
    <mergeCell ref="C21:D21"/>
    <mergeCell ref="C22:D22"/>
    <mergeCell ref="C23:D23"/>
    <mergeCell ref="P28:Q28"/>
    <mergeCell ref="C24:D24"/>
    <mergeCell ref="C25:D25"/>
    <mergeCell ref="P17:Q17"/>
    <mergeCell ref="R17:S17"/>
    <mergeCell ref="U17:W17"/>
    <mergeCell ref="D15:D16"/>
    <mergeCell ref="A18:A27"/>
    <mergeCell ref="N18:O18"/>
    <mergeCell ref="P18:Q18"/>
    <mergeCell ref="R18:S18"/>
    <mergeCell ref="U18:W18"/>
    <mergeCell ref="N19:O19"/>
    <mergeCell ref="L10:M10"/>
    <mergeCell ref="L13:M13"/>
    <mergeCell ref="A15:C16"/>
    <mergeCell ref="N15:O15"/>
    <mergeCell ref="P15:Q15"/>
    <mergeCell ref="A11:D12"/>
    <mergeCell ref="E15:E16"/>
    <mergeCell ref="G15:I16"/>
    <mergeCell ref="L11:M11"/>
    <mergeCell ref="E10:K10"/>
    <mergeCell ref="F11:G11"/>
    <mergeCell ref="Y18:Y27"/>
    <mergeCell ref="N13:W13"/>
    <mergeCell ref="F15:F16"/>
    <mergeCell ref="N11:W11"/>
    <mergeCell ref="F24:K24"/>
    <mergeCell ref="M24:W24"/>
    <mergeCell ref="T15:W16"/>
    <mergeCell ref="N16:O16"/>
    <mergeCell ref="P16:Q16"/>
    <mergeCell ref="R15:S15"/>
    <mergeCell ref="Q55:T55"/>
    <mergeCell ref="R28:S28"/>
    <mergeCell ref="E12:K12"/>
    <mergeCell ref="E13:K13"/>
    <mergeCell ref="R16:S16"/>
    <mergeCell ref="A17:J17"/>
    <mergeCell ref="N17:O17"/>
    <mergeCell ref="B26:D26"/>
    <mergeCell ref="E26:W26"/>
    <mergeCell ref="Y48:Y57"/>
    <mergeCell ref="Y28:Y37"/>
    <mergeCell ref="E36:W36"/>
    <mergeCell ref="U28:W28"/>
    <mergeCell ref="U29:W29"/>
    <mergeCell ref="Q35:T35"/>
    <mergeCell ref="E56:W56"/>
    <mergeCell ref="M33:W33"/>
    <mergeCell ref="F34:K34"/>
    <mergeCell ref="R38:S38"/>
    <mergeCell ref="C32:D32"/>
    <mergeCell ref="B36:D36"/>
    <mergeCell ref="C33:D33"/>
    <mergeCell ref="C34:D34"/>
    <mergeCell ref="C35:D35"/>
    <mergeCell ref="B37:C37"/>
    <mergeCell ref="C50:D50"/>
    <mergeCell ref="E31:W31"/>
    <mergeCell ref="F32:K32"/>
    <mergeCell ref="M32:W32"/>
    <mergeCell ref="F33:K33"/>
    <mergeCell ref="U49:W49"/>
    <mergeCell ref="N50:P50"/>
    <mergeCell ref="Q50:W50"/>
    <mergeCell ref="R49:S49"/>
    <mergeCell ref="P38:Q38"/>
    <mergeCell ref="B50:B55"/>
    <mergeCell ref="C51:D51"/>
    <mergeCell ref="C54:D54"/>
    <mergeCell ref="C55:D55"/>
    <mergeCell ref="E20:M20"/>
    <mergeCell ref="N20:P20"/>
    <mergeCell ref="E30:M30"/>
    <mergeCell ref="N30:P30"/>
    <mergeCell ref="E50:M50"/>
    <mergeCell ref="N38:O38"/>
    <mergeCell ref="Q20:W20"/>
    <mergeCell ref="E21:W21"/>
    <mergeCell ref="F22:K22"/>
    <mergeCell ref="M22:W22"/>
    <mergeCell ref="F23:K23"/>
    <mergeCell ref="B27:C27"/>
    <mergeCell ref="M23:W23"/>
    <mergeCell ref="Q25:T25"/>
    <mergeCell ref="Q30:W30"/>
    <mergeCell ref="R29:S29"/>
    <mergeCell ref="E27:W27"/>
    <mergeCell ref="N29:O29"/>
    <mergeCell ref="P29:Q29"/>
    <mergeCell ref="E37:W37"/>
    <mergeCell ref="U48:W48"/>
    <mergeCell ref="R48:S48"/>
    <mergeCell ref="F54:K54"/>
    <mergeCell ref="M54:W54"/>
    <mergeCell ref="E51:W51"/>
    <mergeCell ref="F52:K52"/>
    <mergeCell ref="M52:W52"/>
    <mergeCell ref="F53:K53"/>
    <mergeCell ref="M53:W53"/>
    <mergeCell ref="U38:W38"/>
    <mergeCell ref="Y38:Y47"/>
    <mergeCell ref="N39:O39"/>
    <mergeCell ref="P39:Q39"/>
    <mergeCell ref="R39:S39"/>
    <mergeCell ref="U39:W39"/>
    <mergeCell ref="Q40:W40"/>
    <mergeCell ref="Q45:T45"/>
    <mergeCell ref="B46:D46"/>
    <mergeCell ref="E46:W46"/>
    <mergeCell ref="C41:D41"/>
    <mergeCell ref="E41:W41"/>
    <mergeCell ref="C42:D42"/>
    <mergeCell ref="F42:K42"/>
    <mergeCell ref="M42:W42"/>
    <mergeCell ref="C43:D43"/>
    <mergeCell ref="F43:K43"/>
    <mergeCell ref="M43:W43"/>
    <mergeCell ref="B47:C47"/>
    <mergeCell ref="E47:W47"/>
    <mergeCell ref="B40:B45"/>
    <mergeCell ref="C40:D40"/>
    <mergeCell ref="E40:M40"/>
    <mergeCell ref="N40:P40"/>
    <mergeCell ref="C44:D44"/>
    <mergeCell ref="F44:K44"/>
    <mergeCell ref="M44:W44"/>
    <mergeCell ref="C45:D45"/>
  </mergeCells>
  <dataValidations count="2">
    <dataValidation type="list" allowBlank="1" showInputMessage="1" showErrorMessage="1" sqref="D57">
      <formula1>$A$99:$A$105</formula1>
    </dataValidation>
    <dataValidation type="list" allowBlank="1" showInputMessage="1" showErrorMessage="1" sqref="D27 D37 D47">
      <formula1>$A$99:$A$105</formula1>
    </dataValidation>
  </dataValidations>
  <printOptions/>
  <pageMargins left="0.5905511811023623" right="0.5905511811023623" top="0.2755905511811024" bottom="0.11811023622047245" header="0.3937007874015748" footer="0"/>
  <pageSetup cellComments="asDisplayed" fitToHeight="0" fitToWidth="1" horizontalDpi="600" verticalDpi="600" orientation="portrait" paperSize="9" scale="80" r:id="rId2"/>
  <headerFooter alignWithMargins="0">
    <oddFooter>&amp;R&amp;P/&amp;N</oddFooter>
  </headerFooter>
  <rowBreaks count="1" manualBreakCount="1">
    <brk id="47" max="2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C105"/>
  <sheetViews>
    <sheetView view="pageBreakPreview" zoomScale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7.25390625" style="1" customWidth="1"/>
    <col min="2" max="2" width="5.00390625" style="1" customWidth="1"/>
    <col min="3" max="10" width="6.125" style="1" customWidth="1"/>
    <col min="11" max="11" width="6.375" style="1" customWidth="1"/>
    <col min="12" max="13" width="6.125" style="1" customWidth="1"/>
    <col min="14" max="22" width="3.375" style="1" customWidth="1"/>
    <col min="23" max="23" width="5.625" style="1" customWidth="1"/>
    <col min="24" max="24" width="3.375" style="1" customWidth="1"/>
    <col min="25" max="16384" width="9.00390625" style="1" customWidth="1"/>
  </cols>
  <sheetData>
    <row r="1" spans="1:10" ht="41.25" customHeight="1">
      <c r="A1" s="5" t="s">
        <v>71</v>
      </c>
      <c r="J1" s="77" t="s">
        <v>59</v>
      </c>
    </row>
    <row r="2" spans="2:18" s="63" customFormat="1" ht="18.75" customHeight="1">
      <c r="B2" s="2"/>
      <c r="C2" s="61" t="s">
        <v>67</v>
      </c>
      <c r="R2" s="3"/>
    </row>
    <row r="3" spans="2:18" s="63" customFormat="1" ht="18.75" customHeight="1">
      <c r="B3" s="2"/>
      <c r="C3" s="61"/>
      <c r="R3" s="3"/>
    </row>
    <row r="4" spans="16:19" s="63" customFormat="1" ht="15" customHeight="1">
      <c r="P4" s="64" t="s">
        <v>90</v>
      </c>
      <c r="Q4" s="65"/>
      <c r="R4" s="65"/>
      <c r="S4" s="65"/>
    </row>
    <row r="5" s="63" customFormat="1" ht="18.75" customHeight="1">
      <c r="B5" s="5" t="s">
        <v>93</v>
      </c>
    </row>
    <row r="6" spans="9:13" s="63" customFormat="1" ht="24" customHeight="1">
      <c r="I6" s="64"/>
      <c r="K6" s="64" t="s">
        <v>21</v>
      </c>
      <c r="L6" s="66"/>
      <c r="M6" s="1" t="s">
        <v>95</v>
      </c>
    </row>
    <row r="7" spans="5:13" s="63" customFormat="1" ht="24" customHeight="1">
      <c r="E7" s="67"/>
      <c r="F7" s="67"/>
      <c r="G7" s="67"/>
      <c r="H7" s="67"/>
      <c r="I7" s="68" t="s">
        <v>22</v>
      </c>
      <c r="K7" s="63" t="s">
        <v>18</v>
      </c>
      <c r="M7" s="1" t="s">
        <v>75</v>
      </c>
    </row>
    <row r="8" spans="5:23" s="63" customFormat="1" ht="24" customHeight="1">
      <c r="E8" s="67"/>
      <c r="F8" s="67"/>
      <c r="G8" s="67"/>
      <c r="H8" s="67"/>
      <c r="K8" s="63" t="s">
        <v>19</v>
      </c>
      <c r="M8" s="1" t="s">
        <v>84</v>
      </c>
      <c r="W8" s="63" t="s">
        <v>2</v>
      </c>
    </row>
    <row r="9" s="63" customFormat="1" ht="10.5" customHeight="1" thickBot="1"/>
    <row r="10" spans="1:23" s="5" customFormat="1" ht="31.5" customHeight="1">
      <c r="A10" s="20" t="s">
        <v>35</v>
      </c>
      <c r="B10" s="18"/>
      <c r="C10" s="18"/>
      <c r="D10" s="80"/>
      <c r="E10" s="166" t="s">
        <v>76</v>
      </c>
      <c r="F10" s="167"/>
      <c r="G10" s="167"/>
      <c r="H10" s="167"/>
      <c r="I10" s="167"/>
      <c r="J10" s="167"/>
      <c r="K10" s="168"/>
      <c r="L10" s="169" t="s">
        <v>39</v>
      </c>
      <c r="M10" s="170"/>
      <c r="N10" s="91">
        <v>4</v>
      </c>
      <c r="O10" s="92">
        <v>3</v>
      </c>
      <c r="P10" s="92">
        <v>0</v>
      </c>
      <c r="Q10" s="92">
        <v>0</v>
      </c>
      <c r="R10" s="92">
        <v>0</v>
      </c>
      <c r="S10" s="92">
        <v>0</v>
      </c>
      <c r="T10" s="92">
        <v>0</v>
      </c>
      <c r="U10" s="92">
        <v>0</v>
      </c>
      <c r="V10" s="92">
        <v>0</v>
      </c>
      <c r="W10" s="93">
        <v>0</v>
      </c>
    </row>
    <row r="11" spans="1:23" s="5" customFormat="1" ht="19.5" customHeight="1">
      <c r="A11" s="174" t="s">
        <v>36</v>
      </c>
      <c r="B11" s="175"/>
      <c r="C11" s="175"/>
      <c r="D11" s="176"/>
      <c r="E11" s="87" t="s">
        <v>65</v>
      </c>
      <c r="F11" s="180" t="s">
        <v>99</v>
      </c>
      <c r="G11" s="180"/>
      <c r="H11" s="81"/>
      <c r="I11" s="81"/>
      <c r="J11" s="81"/>
      <c r="K11" s="82"/>
      <c r="L11" s="209" t="s">
        <v>16</v>
      </c>
      <c r="M11" s="210"/>
      <c r="N11" s="276" t="s">
        <v>98</v>
      </c>
      <c r="O11" s="277"/>
      <c r="P11" s="277"/>
      <c r="Q11" s="277"/>
      <c r="R11" s="277"/>
      <c r="S11" s="277"/>
      <c r="T11" s="277"/>
      <c r="U11" s="277"/>
      <c r="V11" s="277"/>
      <c r="W11" s="278"/>
    </row>
    <row r="12" spans="1:23" s="5" customFormat="1" ht="19.5" customHeight="1">
      <c r="A12" s="177"/>
      <c r="B12" s="178"/>
      <c r="C12" s="178"/>
      <c r="D12" s="179"/>
      <c r="E12" s="181" t="s">
        <v>96</v>
      </c>
      <c r="F12" s="182"/>
      <c r="G12" s="182"/>
      <c r="H12" s="182"/>
      <c r="I12" s="182"/>
      <c r="J12" s="182"/>
      <c r="K12" s="183"/>
      <c r="L12" s="214" t="s">
        <v>73</v>
      </c>
      <c r="M12" s="215"/>
      <c r="N12" s="276" t="s">
        <v>98</v>
      </c>
      <c r="O12" s="277"/>
      <c r="P12" s="277"/>
      <c r="Q12" s="277"/>
      <c r="R12" s="277"/>
      <c r="S12" s="277"/>
      <c r="T12" s="277"/>
      <c r="U12" s="277"/>
      <c r="V12" s="277"/>
      <c r="W12" s="278"/>
    </row>
    <row r="13" spans="1:23" s="5" customFormat="1" ht="31.5" customHeight="1" thickBot="1">
      <c r="A13" s="19" t="s">
        <v>37</v>
      </c>
      <c r="B13" s="10"/>
      <c r="C13" s="10"/>
      <c r="D13" s="30"/>
      <c r="E13" s="188" t="s">
        <v>100</v>
      </c>
      <c r="F13" s="189"/>
      <c r="G13" s="189"/>
      <c r="H13" s="189"/>
      <c r="I13" s="189"/>
      <c r="J13" s="189"/>
      <c r="K13" s="219"/>
      <c r="L13" s="267" t="s">
        <v>74</v>
      </c>
      <c r="M13" s="268"/>
      <c r="N13" s="264" t="s">
        <v>97</v>
      </c>
      <c r="O13" s="265"/>
      <c r="P13" s="265"/>
      <c r="Q13" s="265"/>
      <c r="R13" s="265"/>
      <c r="S13" s="265"/>
      <c r="T13" s="265"/>
      <c r="U13" s="265"/>
      <c r="V13" s="265"/>
      <c r="W13" s="266"/>
    </row>
    <row r="14" s="63" customFormat="1" ht="10.5" customHeight="1" thickBot="1">
      <c r="A14" s="100"/>
    </row>
    <row r="15" spans="1:23" s="63" customFormat="1" ht="24" customHeight="1">
      <c r="A15" s="191" t="s">
        <v>20</v>
      </c>
      <c r="B15" s="192"/>
      <c r="C15" s="193"/>
      <c r="D15" s="197" t="s">
        <v>62</v>
      </c>
      <c r="E15" s="184">
        <v>30</v>
      </c>
      <c r="F15" s="186" t="s">
        <v>63</v>
      </c>
      <c r="G15" s="186" t="s">
        <v>64</v>
      </c>
      <c r="H15" s="186"/>
      <c r="I15" s="201"/>
      <c r="J15" s="69" t="s">
        <v>0</v>
      </c>
      <c r="K15" s="69" t="s">
        <v>3</v>
      </c>
      <c r="L15" s="69" t="s">
        <v>4</v>
      </c>
      <c r="M15" s="69" t="s">
        <v>5</v>
      </c>
      <c r="N15" s="199" t="s">
        <v>6</v>
      </c>
      <c r="O15" s="200"/>
      <c r="P15" s="199" t="s">
        <v>7</v>
      </c>
      <c r="Q15" s="200"/>
      <c r="R15" s="197" t="s">
        <v>8</v>
      </c>
      <c r="S15" s="186"/>
      <c r="T15" s="197" t="s">
        <v>15</v>
      </c>
      <c r="U15" s="186"/>
      <c r="V15" s="186"/>
      <c r="W15" s="205"/>
    </row>
    <row r="16" spans="1:23" s="63" customFormat="1" ht="24" customHeight="1" thickBot="1">
      <c r="A16" s="194"/>
      <c r="B16" s="195"/>
      <c r="C16" s="196"/>
      <c r="D16" s="198"/>
      <c r="E16" s="185"/>
      <c r="F16" s="187"/>
      <c r="G16" s="187"/>
      <c r="H16" s="187"/>
      <c r="I16" s="202"/>
      <c r="J16" s="70" t="s">
        <v>1</v>
      </c>
      <c r="K16" s="70" t="s">
        <v>9</v>
      </c>
      <c r="L16" s="70" t="s">
        <v>10</v>
      </c>
      <c r="M16" s="70" t="s">
        <v>11</v>
      </c>
      <c r="N16" s="203" t="s">
        <v>12</v>
      </c>
      <c r="O16" s="204"/>
      <c r="P16" s="203" t="s">
        <v>13</v>
      </c>
      <c r="Q16" s="204"/>
      <c r="R16" s="203" t="s">
        <v>14</v>
      </c>
      <c r="S16" s="204"/>
      <c r="T16" s="206"/>
      <c r="U16" s="207"/>
      <c r="V16" s="207"/>
      <c r="W16" s="208"/>
    </row>
    <row r="17" spans="1:23" s="5" customFormat="1" ht="27.75" customHeight="1" thickBot="1" thickTop="1">
      <c r="A17" s="171" t="s">
        <v>58</v>
      </c>
      <c r="B17" s="172"/>
      <c r="C17" s="172"/>
      <c r="D17" s="172"/>
      <c r="E17" s="172"/>
      <c r="F17" s="172"/>
      <c r="G17" s="172"/>
      <c r="H17" s="172"/>
      <c r="I17" s="172"/>
      <c r="J17" s="173"/>
      <c r="K17" s="88">
        <v>62</v>
      </c>
      <c r="L17" s="88">
        <v>62</v>
      </c>
      <c r="M17" s="88">
        <v>64</v>
      </c>
      <c r="N17" s="160">
        <v>62</v>
      </c>
      <c r="O17" s="161"/>
      <c r="P17" s="160">
        <v>69</v>
      </c>
      <c r="Q17" s="161"/>
      <c r="R17" s="160">
        <v>70</v>
      </c>
      <c r="S17" s="161"/>
      <c r="T17" s="48"/>
      <c r="U17" s="164">
        <f>SUM(K17:S17)</f>
        <v>389</v>
      </c>
      <c r="V17" s="164"/>
      <c r="W17" s="165"/>
    </row>
    <row r="18" spans="1:25" s="5" customFormat="1" ht="21" customHeight="1">
      <c r="A18" s="146" t="s">
        <v>25</v>
      </c>
      <c r="B18" s="26" t="s">
        <v>30</v>
      </c>
      <c r="C18" s="7"/>
      <c r="D18" s="6"/>
      <c r="E18" s="6"/>
      <c r="F18" s="6"/>
      <c r="G18" s="6"/>
      <c r="H18" s="6"/>
      <c r="I18" s="6"/>
      <c r="J18" s="27"/>
      <c r="K18" s="89">
        <v>20</v>
      </c>
      <c r="L18" s="89">
        <v>20</v>
      </c>
      <c r="M18" s="89">
        <v>21</v>
      </c>
      <c r="N18" s="149">
        <v>22</v>
      </c>
      <c r="O18" s="150"/>
      <c r="P18" s="149">
        <v>20</v>
      </c>
      <c r="Q18" s="150"/>
      <c r="R18" s="149">
        <v>19</v>
      </c>
      <c r="S18" s="151"/>
      <c r="T18" s="23" t="s">
        <v>47</v>
      </c>
      <c r="U18" s="152">
        <f>SUM(K18:S18)</f>
        <v>122</v>
      </c>
      <c r="V18" s="152"/>
      <c r="W18" s="153"/>
      <c r="Y18" s="154">
        <v>1</v>
      </c>
    </row>
    <row r="19" spans="1:25" s="5" customFormat="1" ht="21" customHeight="1" thickBot="1">
      <c r="A19" s="147"/>
      <c r="B19" s="29" t="s">
        <v>27</v>
      </c>
      <c r="C19" s="12"/>
      <c r="D19" s="17"/>
      <c r="E19" s="13"/>
      <c r="F19" s="13"/>
      <c r="G19" s="13"/>
      <c r="H19" s="14"/>
      <c r="I19" s="14"/>
      <c r="J19" s="15"/>
      <c r="K19" s="90">
        <v>12</v>
      </c>
      <c r="L19" s="90">
        <v>12</v>
      </c>
      <c r="M19" s="90">
        <v>12</v>
      </c>
      <c r="N19" s="155">
        <v>13</v>
      </c>
      <c r="O19" s="156"/>
      <c r="P19" s="155">
        <v>11</v>
      </c>
      <c r="Q19" s="156"/>
      <c r="R19" s="155">
        <v>11</v>
      </c>
      <c r="S19" s="157"/>
      <c r="T19" s="22" t="s">
        <v>48</v>
      </c>
      <c r="U19" s="158">
        <f>SUM(K19:S19)</f>
        <v>71</v>
      </c>
      <c r="V19" s="158"/>
      <c r="W19" s="159"/>
      <c r="Y19" s="154"/>
    </row>
    <row r="20" spans="1:25" s="5" customFormat="1" ht="21" customHeight="1">
      <c r="A20" s="147"/>
      <c r="B20" s="124" t="s">
        <v>23</v>
      </c>
      <c r="C20" s="127" t="s">
        <v>54</v>
      </c>
      <c r="D20" s="128"/>
      <c r="E20" s="49" t="s">
        <v>42</v>
      </c>
      <c r="F20" s="33"/>
      <c r="G20" s="33"/>
      <c r="H20" s="33"/>
      <c r="I20" s="33"/>
      <c r="J20" s="33"/>
      <c r="K20" s="33"/>
      <c r="L20" s="33"/>
      <c r="M20" s="86" t="s">
        <v>17</v>
      </c>
      <c r="N20" s="50"/>
      <c r="O20" s="35"/>
      <c r="P20" s="50"/>
      <c r="Q20" s="75" t="s">
        <v>101</v>
      </c>
      <c r="R20" s="35"/>
      <c r="S20" s="35"/>
      <c r="T20" s="35"/>
      <c r="U20" s="38"/>
      <c r="V20" s="38"/>
      <c r="W20" s="39"/>
      <c r="Y20" s="154"/>
    </row>
    <row r="21" spans="1:25" s="5" customFormat="1" ht="21" customHeight="1">
      <c r="A21" s="147"/>
      <c r="B21" s="125"/>
      <c r="C21" s="133" t="s">
        <v>49</v>
      </c>
      <c r="D21" s="134"/>
      <c r="E21" s="50" t="s">
        <v>102</v>
      </c>
      <c r="F21" s="36"/>
      <c r="G21" s="34"/>
      <c r="H21" s="34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40"/>
      <c r="Y21" s="154"/>
    </row>
    <row r="22" spans="1:25" s="5" customFormat="1" ht="21" customHeight="1">
      <c r="A22" s="147"/>
      <c r="B22" s="125"/>
      <c r="C22" s="133" t="s">
        <v>55</v>
      </c>
      <c r="D22" s="134"/>
      <c r="E22" s="101" t="s">
        <v>77</v>
      </c>
      <c r="F22" s="270" t="s">
        <v>40</v>
      </c>
      <c r="G22" s="270"/>
      <c r="H22" s="270"/>
      <c r="I22" s="270"/>
      <c r="J22" s="270"/>
      <c r="K22" s="35" t="s">
        <v>66</v>
      </c>
      <c r="L22" s="102" t="s">
        <v>41</v>
      </c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40"/>
      <c r="Y22" s="154"/>
    </row>
    <row r="23" spans="1:25" s="5" customFormat="1" ht="21" customHeight="1">
      <c r="A23" s="147"/>
      <c r="B23" s="125"/>
      <c r="C23" s="133" t="s">
        <v>56</v>
      </c>
      <c r="D23" s="134"/>
      <c r="E23" s="103" t="s">
        <v>77</v>
      </c>
      <c r="F23" s="270">
        <v>4370000001</v>
      </c>
      <c r="G23" s="270"/>
      <c r="H23" s="270"/>
      <c r="I23" s="270"/>
      <c r="J23" s="270"/>
      <c r="K23" s="35" t="s">
        <v>66</v>
      </c>
      <c r="L23" s="269">
        <v>4370000002</v>
      </c>
      <c r="M23" s="270"/>
      <c r="N23" s="270"/>
      <c r="O23" s="270"/>
      <c r="P23" s="270"/>
      <c r="Q23" s="270"/>
      <c r="R23" s="270"/>
      <c r="S23" s="270"/>
      <c r="T23" s="270"/>
      <c r="U23" s="270"/>
      <c r="V23" s="270"/>
      <c r="W23" s="271"/>
      <c r="Y23" s="154"/>
    </row>
    <row r="24" spans="1:25" s="5" customFormat="1" ht="21" customHeight="1" thickBot="1">
      <c r="A24" s="147"/>
      <c r="B24" s="125"/>
      <c r="C24" s="138" t="s">
        <v>43</v>
      </c>
      <c r="D24" s="139"/>
      <c r="E24" s="101" t="s">
        <v>77</v>
      </c>
      <c r="F24" s="272" t="s">
        <v>103</v>
      </c>
      <c r="G24" s="272"/>
      <c r="H24" s="272"/>
      <c r="I24" s="272"/>
      <c r="J24" s="272"/>
      <c r="K24" s="35" t="s">
        <v>66</v>
      </c>
      <c r="L24" s="104" t="s">
        <v>104</v>
      </c>
      <c r="M24" s="35"/>
      <c r="N24" s="35"/>
      <c r="O24" s="41"/>
      <c r="P24" s="41"/>
      <c r="Q24" s="41"/>
      <c r="R24" s="41"/>
      <c r="S24" s="41"/>
      <c r="T24" s="41"/>
      <c r="U24" s="41"/>
      <c r="V24" s="41"/>
      <c r="W24" s="105"/>
      <c r="Y24" s="154"/>
    </row>
    <row r="25" spans="1:25" s="5" customFormat="1" ht="21" customHeight="1" thickBot="1" thickTop="1">
      <c r="A25" s="147"/>
      <c r="B25" s="126"/>
      <c r="C25" s="110" t="s">
        <v>26</v>
      </c>
      <c r="D25" s="111"/>
      <c r="E25" s="10" t="s">
        <v>28</v>
      </c>
      <c r="F25" s="10"/>
      <c r="G25" s="10"/>
      <c r="H25" s="10"/>
      <c r="I25" s="10"/>
      <c r="J25" s="10"/>
      <c r="K25" s="10"/>
      <c r="L25" s="11"/>
      <c r="M25" s="10"/>
      <c r="N25" s="10"/>
      <c r="O25" s="42"/>
      <c r="P25" s="45"/>
      <c r="Q25" s="263">
        <f>ROUND(U19/U18*100,2)</f>
        <v>58.2</v>
      </c>
      <c r="R25" s="263"/>
      <c r="S25" s="263"/>
      <c r="T25" s="263"/>
      <c r="U25" s="45"/>
      <c r="V25" s="43" t="s">
        <v>52</v>
      </c>
      <c r="W25" s="44"/>
      <c r="Y25" s="154"/>
    </row>
    <row r="26" spans="1:25" s="5" customFormat="1" ht="23.25" customHeight="1">
      <c r="A26" s="147"/>
      <c r="B26" s="113" t="s">
        <v>24</v>
      </c>
      <c r="C26" s="114"/>
      <c r="D26" s="115"/>
      <c r="E26" s="116" t="s">
        <v>57</v>
      </c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8"/>
      <c r="Y26" s="154"/>
    </row>
    <row r="27" spans="1:25" s="5" customFormat="1" ht="42" customHeight="1" thickBot="1">
      <c r="A27" s="148"/>
      <c r="B27" s="119" t="s">
        <v>113</v>
      </c>
      <c r="C27" s="120"/>
      <c r="D27" s="99"/>
      <c r="E27" s="222"/>
      <c r="F27" s="223"/>
      <c r="G27" s="223"/>
      <c r="H27" s="223"/>
      <c r="I27" s="223"/>
      <c r="J27" s="223"/>
      <c r="K27" s="223"/>
      <c r="L27" s="223"/>
      <c r="M27" s="223"/>
      <c r="N27" s="223"/>
      <c r="O27" s="223"/>
      <c r="P27" s="223"/>
      <c r="Q27" s="223"/>
      <c r="R27" s="223"/>
      <c r="S27" s="223"/>
      <c r="T27" s="223"/>
      <c r="U27" s="223"/>
      <c r="V27" s="223"/>
      <c r="W27" s="224"/>
      <c r="Y27" s="154"/>
    </row>
    <row r="28" spans="1:25" s="5" customFormat="1" ht="18" customHeight="1">
      <c r="A28" s="146" t="s">
        <v>88</v>
      </c>
      <c r="B28" s="26" t="s">
        <v>31</v>
      </c>
      <c r="C28" s="7"/>
      <c r="D28" s="6"/>
      <c r="E28" s="6"/>
      <c r="F28" s="6"/>
      <c r="G28" s="6"/>
      <c r="H28" s="6"/>
      <c r="I28" s="6"/>
      <c r="J28" s="27"/>
      <c r="K28" s="89">
        <v>60</v>
      </c>
      <c r="L28" s="89">
        <v>60</v>
      </c>
      <c r="M28" s="89">
        <v>62</v>
      </c>
      <c r="N28" s="149">
        <v>60</v>
      </c>
      <c r="O28" s="150"/>
      <c r="P28" s="149">
        <v>66</v>
      </c>
      <c r="Q28" s="150"/>
      <c r="R28" s="149">
        <v>67</v>
      </c>
      <c r="S28" s="151"/>
      <c r="T28" s="23" t="s">
        <v>47</v>
      </c>
      <c r="U28" s="152">
        <f>SUM(K28:S28)</f>
        <v>375</v>
      </c>
      <c r="V28" s="152"/>
      <c r="W28" s="153"/>
      <c r="Y28" s="154">
        <v>5</v>
      </c>
    </row>
    <row r="29" spans="1:25" s="5" customFormat="1" ht="18" customHeight="1" thickBot="1">
      <c r="A29" s="147"/>
      <c r="B29" s="29" t="s">
        <v>27</v>
      </c>
      <c r="C29" s="12"/>
      <c r="D29" s="17"/>
      <c r="E29" s="13"/>
      <c r="F29" s="13"/>
      <c r="G29" s="13"/>
      <c r="H29" s="14"/>
      <c r="I29" s="14"/>
      <c r="J29" s="15"/>
      <c r="K29" s="90">
        <v>58</v>
      </c>
      <c r="L29" s="90">
        <v>58</v>
      </c>
      <c r="M29" s="90">
        <v>60</v>
      </c>
      <c r="N29" s="155">
        <v>58</v>
      </c>
      <c r="O29" s="156"/>
      <c r="P29" s="155">
        <v>62</v>
      </c>
      <c r="Q29" s="156"/>
      <c r="R29" s="155">
        <v>63</v>
      </c>
      <c r="S29" s="157"/>
      <c r="T29" s="22" t="s">
        <v>48</v>
      </c>
      <c r="U29" s="158">
        <f>SUM(K29:S29)</f>
        <v>359</v>
      </c>
      <c r="V29" s="158"/>
      <c r="W29" s="159"/>
      <c r="Y29" s="154"/>
    </row>
    <row r="30" spans="1:25" s="5" customFormat="1" ht="18" customHeight="1">
      <c r="A30" s="147"/>
      <c r="B30" s="124" t="s">
        <v>23</v>
      </c>
      <c r="C30" s="127" t="s">
        <v>54</v>
      </c>
      <c r="D30" s="128"/>
      <c r="E30" s="49" t="s">
        <v>69</v>
      </c>
      <c r="F30" s="33"/>
      <c r="G30" s="33"/>
      <c r="H30" s="33"/>
      <c r="I30" s="33"/>
      <c r="J30" s="33"/>
      <c r="K30" s="33"/>
      <c r="L30" s="33"/>
      <c r="M30" s="33"/>
      <c r="N30" s="8" t="s">
        <v>17</v>
      </c>
      <c r="O30" s="9"/>
      <c r="P30" s="50"/>
      <c r="Q30" s="75"/>
      <c r="R30" s="35"/>
      <c r="S30" s="35" t="s">
        <v>105</v>
      </c>
      <c r="T30" s="35"/>
      <c r="U30" s="38"/>
      <c r="V30" s="38"/>
      <c r="W30" s="39"/>
      <c r="Y30" s="154"/>
    </row>
    <row r="31" spans="1:25" s="5" customFormat="1" ht="18" customHeight="1">
      <c r="A31" s="147"/>
      <c r="B31" s="125"/>
      <c r="C31" s="133" t="s">
        <v>49</v>
      </c>
      <c r="D31" s="134"/>
      <c r="E31" s="50" t="s">
        <v>106</v>
      </c>
      <c r="F31" s="36"/>
      <c r="G31" s="34"/>
      <c r="H31" s="34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40"/>
      <c r="Y31" s="154"/>
    </row>
    <row r="32" spans="1:25" s="5" customFormat="1" ht="18" customHeight="1">
      <c r="A32" s="147"/>
      <c r="B32" s="125"/>
      <c r="C32" s="133" t="s">
        <v>55</v>
      </c>
      <c r="D32" s="134"/>
      <c r="E32" s="37" t="s">
        <v>50</v>
      </c>
      <c r="F32" s="34" t="s">
        <v>68</v>
      </c>
      <c r="G32" s="35"/>
      <c r="H32" s="35"/>
      <c r="I32" s="35"/>
      <c r="J32" s="35"/>
      <c r="K32" s="35"/>
      <c r="L32" s="60" t="s">
        <v>51</v>
      </c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40"/>
      <c r="Y32" s="154"/>
    </row>
    <row r="33" spans="1:25" s="5" customFormat="1" ht="18" customHeight="1">
      <c r="A33" s="147"/>
      <c r="B33" s="125"/>
      <c r="C33" s="133" t="s">
        <v>56</v>
      </c>
      <c r="D33" s="134"/>
      <c r="E33" s="37" t="s">
        <v>50</v>
      </c>
      <c r="F33" s="135">
        <v>4371001234</v>
      </c>
      <c r="G33" s="135"/>
      <c r="H33" s="135"/>
      <c r="I33" s="135"/>
      <c r="J33" s="135"/>
      <c r="K33" s="136"/>
      <c r="L33" s="60" t="s">
        <v>51</v>
      </c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40"/>
      <c r="Y33" s="154"/>
    </row>
    <row r="34" spans="1:25" s="5" customFormat="1" ht="18" customHeight="1" thickBot="1">
      <c r="A34" s="147"/>
      <c r="B34" s="125"/>
      <c r="C34" s="138" t="s">
        <v>43</v>
      </c>
      <c r="D34" s="139"/>
      <c r="E34" s="37" t="s">
        <v>50</v>
      </c>
      <c r="F34" s="34" t="s">
        <v>107</v>
      </c>
      <c r="G34" s="35"/>
      <c r="H34" s="35"/>
      <c r="I34" s="35"/>
      <c r="J34" s="35"/>
      <c r="K34" s="35"/>
      <c r="L34" s="21" t="s">
        <v>51</v>
      </c>
      <c r="M34" s="35"/>
      <c r="N34" s="35"/>
      <c r="O34" s="41"/>
      <c r="P34" s="41"/>
      <c r="Q34" s="41"/>
      <c r="R34" s="41"/>
      <c r="S34" s="41"/>
      <c r="T34" s="41"/>
      <c r="U34" s="41"/>
      <c r="V34" s="41"/>
      <c r="W34" s="105"/>
      <c r="Y34" s="154"/>
    </row>
    <row r="35" spans="1:25" s="5" customFormat="1" ht="18" customHeight="1" thickBot="1" thickTop="1">
      <c r="A35" s="147"/>
      <c r="B35" s="126"/>
      <c r="C35" s="110" t="s">
        <v>26</v>
      </c>
      <c r="D35" s="111"/>
      <c r="E35" s="10" t="s">
        <v>28</v>
      </c>
      <c r="F35" s="10"/>
      <c r="G35" s="10"/>
      <c r="H35" s="10"/>
      <c r="I35" s="10"/>
      <c r="J35" s="10"/>
      <c r="K35" s="10"/>
      <c r="L35" s="11"/>
      <c r="M35" s="10"/>
      <c r="N35" s="10"/>
      <c r="O35" s="42"/>
      <c r="P35" s="45"/>
      <c r="Q35" s="112">
        <f>ROUND(U29/U28*100,2)</f>
        <v>95.73</v>
      </c>
      <c r="R35" s="112"/>
      <c r="S35" s="112"/>
      <c r="T35" s="112"/>
      <c r="U35" s="45"/>
      <c r="V35" s="43" t="s">
        <v>52</v>
      </c>
      <c r="W35" s="44"/>
      <c r="Y35" s="154"/>
    </row>
    <row r="36" spans="1:25" s="5" customFormat="1" ht="22.5" customHeight="1">
      <c r="A36" s="147"/>
      <c r="B36" s="113" t="s">
        <v>24</v>
      </c>
      <c r="C36" s="114"/>
      <c r="D36" s="115"/>
      <c r="E36" s="116" t="s">
        <v>57</v>
      </c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8"/>
      <c r="Y36" s="154"/>
    </row>
    <row r="37" spans="1:25" s="5" customFormat="1" ht="42.75" customHeight="1" thickBot="1">
      <c r="A37" s="147"/>
      <c r="B37" s="119" t="s">
        <v>113</v>
      </c>
      <c r="C37" s="120"/>
      <c r="D37" s="99" t="s">
        <v>118</v>
      </c>
      <c r="E37" s="273" t="s">
        <v>78</v>
      </c>
      <c r="F37" s="274"/>
      <c r="G37" s="274"/>
      <c r="H37" s="274"/>
      <c r="I37" s="274"/>
      <c r="J37" s="274"/>
      <c r="K37" s="274"/>
      <c r="L37" s="274"/>
      <c r="M37" s="274"/>
      <c r="N37" s="274"/>
      <c r="O37" s="274"/>
      <c r="P37" s="274"/>
      <c r="Q37" s="274"/>
      <c r="R37" s="274"/>
      <c r="S37" s="274"/>
      <c r="T37" s="274"/>
      <c r="U37" s="274"/>
      <c r="V37" s="274"/>
      <c r="W37" s="275"/>
      <c r="Y37" s="154"/>
    </row>
    <row r="38" spans="1:25" s="5" customFormat="1" ht="18" customHeight="1">
      <c r="A38" s="146" t="s">
        <v>29</v>
      </c>
      <c r="B38" s="26" t="s">
        <v>32</v>
      </c>
      <c r="C38" s="7"/>
      <c r="D38" s="6"/>
      <c r="E38" s="6"/>
      <c r="F38" s="6"/>
      <c r="G38" s="6"/>
      <c r="H38" s="6"/>
      <c r="I38" s="6"/>
      <c r="J38" s="27"/>
      <c r="K38" s="28"/>
      <c r="L38" s="28"/>
      <c r="M38" s="28"/>
      <c r="N38" s="247"/>
      <c r="O38" s="248"/>
      <c r="P38" s="247"/>
      <c r="Q38" s="248"/>
      <c r="R38" s="247"/>
      <c r="S38" s="260"/>
      <c r="T38" s="23" t="s">
        <v>47</v>
      </c>
      <c r="U38" s="261">
        <f>SUM(K38:S38)</f>
        <v>0</v>
      </c>
      <c r="V38" s="261"/>
      <c r="W38" s="262"/>
      <c r="Y38" s="154">
        <v>10</v>
      </c>
    </row>
    <row r="39" spans="1:25" s="5" customFormat="1" ht="18" customHeight="1" thickBot="1">
      <c r="A39" s="147"/>
      <c r="B39" s="29" t="s">
        <v>27</v>
      </c>
      <c r="C39" s="12"/>
      <c r="D39" s="17"/>
      <c r="E39" s="13"/>
      <c r="F39" s="13"/>
      <c r="G39" s="13"/>
      <c r="H39" s="14"/>
      <c r="I39" s="14"/>
      <c r="J39" s="15"/>
      <c r="K39" s="16"/>
      <c r="L39" s="16"/>
      <c r="M39" s="16"/>
      <c r="N39" s="238"/>
      <c r="O39" s="239"/>
      <c r="P39" s="238"/>
      <c r="Q39" s="239"/>
      <c r="R39" s="238"/>
      <c r="S39" s="240"/>
      <c r="T39" s="22" t="s">
        <v>48</v>
      </c>
      <c r="U39" s="241">
        <f>SUM(K39:S39)</f>
        <v>0</v>
      </c>
      <c r="V39" s="241"/>
      <c r="W39" s="242"/>
      <c r="Y39" s="154"/>
    </row>
    <row r="40" spans="1:25" s="5" customFormat="1" ht="18" customHeight="1">
      <c r="A40" s="147"/>
      <c r="B40" s="124" t="s">
        <v>23</v>
      </c>
      <c r="C40" s="127" t="s">
        <v>54</v>
      </c>
      <c r="D40" s="128"/>
      <c r="E40" s="49"/>
      <c r="F40" s="33"/>
      <c r="G40" s="33"/>
      <c r="H40" s="33"/>
      <c r="I40" s="33"/>
      <c r="J40" s="33"/>
      <c r="K40" s="33"/>
      <c r="L40" s="33"/>
      <c r="M40" s="33"/>
      <c r="N40" s="8" t="s">
        <v>17</v>
      </c>
      <c r="O40" s="9"/>
      <c r="P40" s="50"/>
      <c r="Q40" s="75"/>
      <c r="R40" s="35"/>
      <c r="S40" s="35"/>
      <c r="T40" s="35"/>
      <c r="U40" s="38"/>
      <c r="V40" s="38"/>
      <c r="W40" s="39"/>
      <c r="Y40" s="154"/>
    </row>
    <row r="41" spans="1:25" s="5" customFormat="1" ht="18" customHeight="1">
      <c r="A41" s="147"/>
      <c r="B41" s="125"/>
      <c r="C41" s="133" t="s">
        <v>49</v>
      </c>
      <c r="D41" s="134"/>
      <c r="E41" s="50"/>
      <c r="F41" s="36"/>
      <c r="G41" s="34"/>
      <c r="H41" s="34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40"/>
      <c r="Y41" s="154"/>
    </row>
    <row r="42" spans="1:25" s="5" customFormat="1" ht="18" customHeight="1">
      <c r="A42" s="147"/>
      <c r="B42" s="125"/>
      <c r="C42" s="133" t="s">
        <v>55</v>
      </c>
      <c r="D42" s="134"/>
      <c r="E42" s="37" t="s">
        <v>50</v>
      </c>
      <c r="F42" s="34"/>
      <c r="G42" s="35"/>
      <c r="H42" s="35"/>
      <c r="I42" s="35"/>
      <c r="J42" s="35"/>
      <c r="K42" s="35"/>
      <c r="L42" s="60" t="s">
        <v>51</v>
      </c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40"/>
      <c r="Y42" s="154"/>
    </row>
    <row r="43" spans="1:25" s="5" customFormat="1" ht="18" customHeight="1">
      <c r="A43" s="147"/>
      <c r="B43" s="125"/>
      <c r="C43" s="133" t="s">
        <v>56</v>
      </c>
      <c r="D43" s="134"/>
      <c r="E43" s="37" t="s">
        <v>50</v>
      </c>
      <c r="F43" s="34"/>
      <c r="G43" s="35"/>
      <c r="H43" s="35"/>
      <c r="I43" s="35"/>
      <c r="J43" s="35"/>
      <c r="K43" s="35"/>
      <c r="L43" s="60" t="s">
        <v>51</v>
      </c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40"/>
      <c r="Y43" s="154"/>
    </row>
    <row r="44" spans="1:25" s="5" customFormat="1" ht="18" customHeight="1" thickBot="1">
      <c r="A44" s="147"/>
      <c r="B44" s="125"/>
      <c r="C44" s="138" t="s">
        <v>43</v>
      </c>
      <c r="D44" s="139"/>
      <c r="E44" s="37" t="s">
        <v>50</v>
      </c>
      <c r="F44" s="34"/>
      <c r="G44" s="35"/>
      <c r="H44" s="35"/>
      <c r="I44" s="35"/>
      <c r="J44" s="35"/>
      <c r="K44" s="35"/>
      <c r="L44" s="21" t="s">
        <v>51</v>
      </c>
      <c r="M44" s="35"/>
      <c r="N44" s="35"/>
      <c r="O44" s="41"/>
      <c r="P44" s="41"/>
      <c r="Q44" s="41"/>
      <c r="R44" s="41"/>
      <c r="S44" s="41"/>
      <c r="T44" s="41"/>
      <c r="U44" s="41"/>
      <c r="V44" s="41"/>
      <c r="W44" s="105"/>
      <c r="Y44" s="154"/>
    </row>
    <row r="45" spans="1:25" s="5" customFormat="1" ht="18" customHeight="1" thickBot="1" thickTop="1">
      <c r="A45" s="147"/>
      <c r="B45" s="126"/>
      <c r="C45" s="110" t="s">
        <v>26</v>
      </c>
      <c r="D45" s="111"/>
      <c r="E45" s="10" t="s">
        <v>28</v>
      </c>
      <c r="F45" s="10"/>
      <c r="G45" s="10"/>
      <c r="H45" s="10"/>
      <c r="I45" s="10"/>
      <c r="J45" s="10"/>
      <c r="K45" s="10"/>
      <c r="L45" s="11"/>
      <c r="M45" s="10"/>
      <c r="N45" s="10"/>
      <c r="O45" s="42"/>
      <c r="P45" s="45"/>
      <c r="Q45" s="263" t="e">
        <f>ROUND(U39/U38*100,2)</f>
        <v>#DIV/0!</v>
      </c>
      <c r="R45" s="263"/>
      <c r="S45" s="263"/>
      <c r="T45" s="263"/>
      <c r="U45" s="45"/>
      <c r="V45" s="43" t="s">
        <v>52</v>
      </c>
      <c r="W45" s="44"/>
      <c r="Y45" s="154"/>
    </row>
    <row r="46" spans="1:25" s="5" customFormat="1" ht="22.5" customHeight="1">
      <c r="A46" s="147"/>
      <c r="B46" s="113" t="s">
        <v>24</v>
      </c>
      <c r="C46" s="114"/>
      <c r="D46" s="115"/>
      <c r="E46" s="116" t="s">
        <v>57</v>
      </c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8"/>
      <c r="Y46" s="154"/>
    </row>
    <row r="47" spans="1:25" s="5" customFormat="1" ht="42.75" customHeight="1" thickBot="1">
      <c r="A47" s="148"/>
      <c r="B47" s="119" t="s">
        <v>113</v>
      </c>
      <c r="C47" s="120"/>
      <c r="D47" s="99"/>
      <c r="E47" s="222"/>
      <c r="F47" s="223"/>
      <c r="G47" s="223"/>
      <c r="H47" s="223"/>
      <c r="I47" s="223"/>
      <c r="J47" s="223"/>
      <c r="K47" s="223"/>
      <c r="L47" s="223"/>
      <c r="M47" s="223"/>
      <c r="N47" s="223"/>
      <c r="O47" s="223"/>
      <c r="P47" s="223"/>
      <c r="Q47" s="223"/>
      <c r="R47" s="223"/>
      <c r="S47" s="223"/>
      <c r="T47" s="223"/>
      <c r="U47" s="223"/>
      <c r="V47" s="223"/>
      <c r="W47" s="224"/>
      <c r="Y47" s="154"/>
    </row>
    <row r="48" spans="1:25" s="5" customFormat="1" ht="18" customHeight="1">
      <c r="A48" s="146" t="s">
        <v>86</v>
      </c>
      <c r="B48" s="26" t="s">
        <v>87</v>
      </c>
      <c r="C48" s="7"/>
      <c r="D48" s="6"/>
      <c r="E48" s="6"/>
      <c r="F48" s="6"/>
      <c r="G48" s="6"/>
      <c r="H48" s="6"/>
      <c r="I48" s="6"/>
      <c r="J48" s="27"/>
      <c r="K48" s="28"/>
      <c r="L48" s="28"/>
      <c r="M48" s="28"/>
      <c r="N48" s="247"/>
      <c r="O48" s="248"/>
      <c r="P48" s="247"/>
      <c r="Q48" s="248"/>
      <c r="R48" s="247"/>
      <c r="S48" s="260"/>
      <c r="T48" s="23" t="s">
        <v>47</v>
      </c>
      <c r="U48" s="261">
        <f>SUM(K48:S48)</f>
        <v>0</v>
      </c>
      <c r="V48" s="261"/>
      <c r="W48" s="262"/>
      <c r="Y48" s="154">
        <v>10</v>
      </c>
    </row>
    <row r="49" spans="1:25" s="5" customFormat="1" ht="18" customHeight="1" thickBot="1">
      <c r="A49" s="147"/>
      <c r="B49" s="29" t="s">
        <v>27</v>
      </c>
      <c r="C49" s="12"/>
      <c r="D49" s="17"/>
      <c r="E49" s="13"/>
      <c r="F49" s="13"/>
      <c r="G49" s="13"/>
      <c r="H49" s="14"/>
      <c r="I49" s="14"/>
      <c r="J49" s="15"/>
      <c r="K49" s="16"/>
      <c r="L49" s="16"/>
      <c r="M49" s="16"/>
      <c r="N49" s="238"/>
      <c r="O49" s="239"/>
      <c r="P49" s="238"/>
      <c r="Q49" s="239"/>
      <c r="R49" s="238"/>
      <c r="S49" s="240"/>
      <c r="T49" s="22" t="s">
        <v>48</v>
      </c>
      <c r="U49" s="241">
        <f>SUM(K49:S49)</f>
        <v>0</v>
      </c>
      <c r="V49" s="241"/>
      <c r="W49" s="242"/>
      <c r="Y49" s="154"/>
    </row>
    <row r="50" spans="1:25" s="5" customFormat="1" ht="18" customHeight="1">
      <c r="A50" s="147"/>
      <c r="B50" s="124" t="s">
        <v>23</v>
      </c>
      <c r="C50" s="127" t="s">
        <v>54</v>
      </c>
      <c r="D50" s="128"/>
      <c r="E50" s="49"/>
      <c r="F50" s="33"/>
      <c r="G50" s="33"/>
      <c r="H50" s="33"/>
      <c r="I50" s="33"/>
      <c r="J50" s="33"/>
      <c r="K50" s="33"/>
      <c r="L50" s="33"/>
      <c r="M50" s="33"/>
      <c r="N50" s="8" t="s">
        <v>17</v>
      </c>
      <c r="O50" s="9"/>
      <c r="P50" s="50"/>
      <c r="Q50" s="75"/>
      <c r="R50" s="35"/>
      <c r="S50" s="35"/>
      <c r="T50" s="35"/>
      <c r="U50" s="38"/>
      <c r="V50" s="38"/>
      <c r="W50" s="39"/>
      <c r="Y50" s="154"/>
    </row>
    <row r="51" spans="1:25" s="5" customFormat="1" ht="18" customHeight="1">
      <c r="A51" s="147"/>
      <c r="B51" s="125"/>
      <c r="C51" s="133" t="s">
        <v>49</v>
      </c>
      <c r="D51" s="134"/>
      <c r="E51" s="50"/>
      <c r="F51" s="36"/>
      <c r="G51" s="34"/>
      <c r="H51" s="34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40"/>
      <c r="Y51" s="154"/>
    </row>
    <row r="52" spans="1:25" s="5" customFormat="1" ht="18" customHeight="1">
      <c r="A52" s="147"/>
      <c r="B52" s="125"/>
      <c r="C52" s="133" t="s">
        <v>55</v>
      </c>
      <c r="D52" s="134"/>
      <c r="E52" s="37" t="s">
        <v>50</v>
      </c>
      <c r="F52" s="34"/>
      <c r="G52" s="35"/>
      <c r="H52" s="35"/>
      <c r="I52" s="35"/>
      <c r="J52" s="35"/>
      <c r="K52" s="35"/>
      <c r="L52" s="60" t="s">
        <v>51</v>
      </c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40"/>
      <c r="Y52" s="154"/>
    </row>
    <row r="53" spans="1:25" s="5" customFormat="1" ht="18" customHeight="1">
      <c r="A53" s="147"/>
      <c r="B53" s="125"/>
      <c r="C53" s="133" t="s">
        <v>56</v>
      </c>
      <c r="D53" s="134"/>
      <c r="E53" s="37" t="s">
        <v>50</v>
      </c>
      <c r="F53" s="34"/>
      <c r="G53" s="35"/>
      <c r="H53" s="35"/>
      <c r="I53" s="35"/>
      <c r="J53" s="35"/>
      <c r="K53" s="35"/>
      <c r="L53" s="60" t="s">
        <v>51</v>
      </c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40"/>
      <c r="Y53" s="154"/>
    </row>
    <row r="54" spans="1:25" s="5" customFormat="1" ht="18" customHeight="1" thickBot="1">
      <c r="A54" s="147"/>
      <c r="B54" s="125"/>
      <c r="C54" s="138" t="s">
        <v>43</v>
      </c>
      <c r="D54" s="139"/>
      <c r="E54" s="37" t="s">
        <v>50</v>
      </c>
      <c r="F54" s="34"/>
      <c r="G54" s="35"/>
      <c r="H54" s="35"/>
      <c r="I54" s="35"/>
      <c r="J54" s="35"/>
      <c r="K54" s="35"/>
      <c r="L54" s="21" t="s">
        <v>51</v>
      </c>
      <c r="M54" s="35"/>
      <c r="N54" s="35"/>
      <c r="O54" s="41"/>
      <c r="P54" s="41"/>
      <c r="Q54" s="41"/>
      <c r="R54" s="41"/>
      <c r="S54" s="41"/>
      <c r="T54" s="41"/>
      <c r="U54" s="41"/>
      <c r="V54" s="41"/>
      <c r="W54" s="105"/>
      <c r="Y54" s="154"/>
    </row>
    <row r="55" spans="1:25" s="5" customFormat="1" ht="18" customHeight="1" thickBot="1" thickTop="1">
      <c r="A55" s="147"/>
      <c r="B55" s="126"/>
      <c r="C55" s="110" t="s">
        <v>26</v>
      </c>
      <c r="D55" s="111"/>
      <c r="E55" s="10" t="s">
        <v>28</v>
      </c>
      <c r="F55" s="10"/>
      <c r="G55" s="10"/>
      <c r="H55" s="10"/>
      <c r="I55" s="10"/>
      <c r="J55" s="10"/>
      <c r="K55" s="10"/>
      <c r="L55" s="11"/>
      <c r="M55" s="10"/>
      <c r="N55" s="10"/>
      <c r="O55" s="42"/>
      <c r="P55" s="45"/>
      <c r="Q55" s="263" t="e">
        <f>ROUND(U49/U48*100,2)</f>
        <v>#DIV/0!</v>
      </c>
      <c r="R55" s="263"/>
      <c r="S55" s="263"/>
      <c r="T55" s="263"/>
      <c r="U55" s="45"/>
      <c r="V55" s="43" t="s">
        <v>52</v>
      </c>
      <c r="W55" s="44"/>
      <c r="Y55" s="154"/>
    </row>
    <row r="56" spans="1:25" s="5" customFormat="1" ht="22.5" customHeight="1">
      <c r="A56" s="147"/>
      <c r="B56" s="113" t="s">
        <v>24</v>
      </c>
      <c r="C56" s="114"/>
      <c r="D56" s="115"/>
      <c r="E56" s="116" t="s">
        <v>57</v>
      </c>
      <c r="F56" s="117"/>
      <c r="G56" s="117"/>
      <c r="H56" s="117"/>
      <c r="I56" s="117"/>
      <c r="J56" s="117"/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8"/>
      <c r="Y56" s="154"/>
    </row>
    <row r="57" spans="1:25" s="5" customFormat="1" ht="42.75" customHeight="1" thickBot="1">
      <c r="A57" s="148"/>
      <c r="B57" s="119" t="s">
        <v>113</v>
      </c>
      <c r="C57" s="120"/>
      <c r="D57" s="99"/>
      <c r="E57" s="222"/>
      <c r="F57" s="223"/>
      <c r="G57" s="223"/>
      <c r="H57" s="223"/>
      <c r="I57" s="223"/>
      <c r="J57" s="223"/>
      <c r="K57" s="223"/>
      <c r="L57" s="223"/>
      <c r="M57" s="223"/>
      <c r="N57" s="223"/>
      <c r="O57" s="223"/>
      <c r="P57" s="223"/>
      <c r="Q57" s="223"/>
      <c r="R57" s="223"/>
      <c r="S57" s="223"/>
      <c r="T57" s="223"/>
      <c r="U57" s="223"/>
      <c r="V57" s="223"/>
      <c r="W57" s="224"/>
      <c r="Y57" s="154"/>
    </row>
    <row r="59" spans="1:19" s="32" customFormat="1" ht="17.25" customHeight="1">
      <c r="A59" s="24" t="s">
        <v>33</v>
      </c>
      <c r="B59" s="31" t="s">
        <v>60</v>
      </c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7"/>
      <c r="S59" s="47"/>
    </row>
    <row r="60" spans="1:20" s="74" customFormat="1" ht="18" customHeight="1">
      <c r="A60" s="24" t="s">
        <v>34</v>
      </c>
      <c r="B60" s="78" t="s">
        <v>110</v>
      </c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</row>
    <row r="61" spans="1:23" s="32" customFormat="1" ht="17.25" customHeight="1">
      <c r="A61" s="79" t="s">
        <v>80</v>
      </c>
      <c r="B61" s="55" t="s">
        <v>70</v>
      </c>
      <c r="C61" s="85"/>
      <c r="D61" s="55" t="s">
        <v>121</v>
      </c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</row>
    <row r="62" spans="1:23" s="32" customFormat="1" ht="17.25" customHeight="1">
      <c r="A62" s="84"/>
      <c r="C62" s="85"/>
      <c r="D62" s="55" t="s">
        <v>111</v>
      </c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</row>
    <row r="63" spans="1:23" s="32" customFormat="1" ht="17.25" customHeight="1">
      <c r="A63" s="84"/>
      <c r="C63" s="85"/>
      <c r="D63" s="55" t="s">
        <v>112</v>
      </c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</row>
    <row r="64" spans="1:17" s="32" customFormat="1" ht="17.25" customHeight="1">
      <c r="A64" s="24" t="s">
        <v>81</v>
      </c>
      <c r="B64" s="55" t="s">
        <v>61</v>
      </c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</row>
    <row r="65" spans="1:17" s="4" customFormat="1" ht="17.25" customHeight="1">
      <c r="A65" s="24" t="s">
        <v>82</v>
      </c>
      <c r="B65" s="55" t="s">
        <v>38</v>
      </c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</row>
    <row r="66" spans="1:29" ht="17.25" customHeight="1">
      <c r="A66" s="24" t="s">
        <v>83</v>
      </c>
      <c r="B66" s="55" t="s">
        <v>79</v>
      </c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</row>
    <row r="67" spans="1:29" ht="6.75" customHeight="1">
      <c r="A67" s="24"/>
      <c r="B67" s="55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71"/>
      <c r="S67" s="71"/>
      <c r="T67" s="71"/>
      <c r="U67" s="71"/>
      <c r="V67" s="71"/>
      <c r="W67" s="71"/>
      <c r="X67" s="71"/>
      <c r="Y67" s="71"/>
      <c r="Z67" s="71"/>
      <c r="AA67" s="71"/>
      <c r="AB67" s="71"/>
      <c r="AC67" s="71"/>
    </row>
    <row r="68" spans="1:23" ht="24" customHeight="1">
      <c r="A68" s="24"/>
      <c r="C68" s="56"/>
      <c r="D68" s="56"/>
      <c r="E68" s="56"/>
      <c r="F68" s="56"/>
      <c r="G68" s="56"/>
      <c r="H68" s="56"/>
      <c r="I68" s="64" t="s">
        <v>44</v>
      </c>
      <c r="J68" s="56"/>
      <c r="K68" s="56"/>
      <c r="L68" s="94" t="s">
        <v>45</v>
      </c>
      <c r="M68" s="72" t="s">
        <v>108</v>
      </c>
      <c r="N68" s="72"/>
      <c r="O68" s="72"/>
      <c r="P68" s="72"/>
      <c r="Q68" s="72"/>
      <c r="R68" s="57"/>
      <c r="S68" s="57"/>
      <c r="T68" s="57"/>
      <c r="U68" s="57"/>
      <c r="V68" s="57"/>
      <c r="W68" s="57"/>
    </row>
    <row r="69" spans="1:23" ht="24" customHeight="1">
      <c r="A69" s="24"/>
      <c r="C69" s="56"/>
      <c r="D69" s="56"/>
      <c r="E69" s="56"/>
      <c r="F69" s="56"/>
      <c r="G69" s="56"/>
      <c r="H69" s="56"/>
      <c r="I69" s="56"/>
      <c r="J69" s="56"/>
      <c r="K69" s="56"/>
      <c r="L69" s="95" t="s">
        <v>46</v>
      </c>
      <c r="M69" s="95"/>
      <c r="N69" s="54" t="s">
        <v>109</v>
      </c>
      <c r="O69" s="54"/>
      <c r="P69" s="54"/>
      <c r="Q69" s="62"/>
      <c r="R69" s="95" t="s">
        <v>53</v>
      </c>
      <c r="S69" s="62" t="s">
        <v>109</v>
      </c>
      <c r="T69" s="62"/>
      <c r="U69" s="62"/>
      <c r="V69" s="62"/>
      <c r="W69" s="62"/>
    </row>
    <row r="98" ht="14.25" thickBot="1"/>
    <row r="99" ht="13.5">
      <c r="A99" s="107"/>
    </row>
    <row r="100" ht="13.5">
      <c r="A100" s="108" t="s">
        <v>47</v>
      </c>
    </row>
    <row r="101" ht="13.5">
      <c r="A101" s="108" t="s">
        <v>48</v>
      </c>
    </row>
    <row r="102" ht="13.5">
      <c r="A102" s="108" t="s">
        <v>117</v>
      </c>
    </row>
    <row r="103" ht="13.5">
      <c r="A103" s="108" t="s">
        <v>119</v>
      </c>
    </row>
    <row r="104" ht="13.5">
      <c r="A104" s="108" t="s">
        <v>120</v>
      </c>
    </row>
    <row r="105" ht="14.25" thickBot="1">
      <c r="A105" s="109"/>
    </row>
  </sheetData>
  <sheetProtection/>
  <mergeCells count="122">
    <mergeCell ref="T15:W16"/>
    <mergeCell ref="U17:W17"/>
    <mergeCell ref="U18:W18"/>
    <mergeCell ref="U19:W19"/>
    <mergeCell ref="N18:O18"/>
    <mergeCell ref="P18:Q18"/>
    <mergeCell ref="B40:B45"/>
    <mergeCell ref="L11:M11"/>
    <mergeCell ref="L12:M12"/>
    <mergeCell ref="N11:W11"/>
    <mergeCell ref="N12:W12"/>
    <mergeCell ref="N17:O17"/>
    <mergeCell ref="P16:Q16"/>
    <mergeCell ref="P15:Q15"/>
    <mergeCell ref="R15:S15"/>
    <mergeCell ref="N16:O16"/>
    <mergeCell ref="C40:D40"/>
    <mergeCell ref="C41:D41"/>
    <mergeCell ref="C42:D42"/>
    <mergeCell ref="C43:D43"/>
    <mergeCell ref="C44:D44"/>
    <mergeCell ref="F33:K33"/>
    <mergeCell ref="B36:D36"/>
    <mergeCell ref="E36:W36"/>
    <mergeCell ref="B37:C37"/>
    <mergeCell ref="E37:W37"/>
    <mergeCell ref="C45:D45"/>
    <mergeCell ref="A38:A47"/>
    <mergeCell ref="N38:O38"/>
    <mergeCell ref="P38:Q38"/>
    <mergeCell ref="R38:S38"/>
    <mergeCell ref="Q45:T45"/>
    <mergeCell ref="B46:D46"/>
    <mergeCell ref="E46:W46"/>
    <mergeCell ref="B47:C47"/>
    <mergeCell ref="U38:W38"/>
    <mergeCell ref="Y38:Y47"/>
    <mergeCell ref="N39:O39"/>
    <mergeCell ref="P39:Q39"/>
    <mergeCell ref="R39:S39"/>
    <mergeCell ref="U39:W39"/>
    <mergeCell ref="E47:W47"/>
    <mergeCell ref="C33:D33"/>
    <mergeCell ref="Q35:T35"/>
    <mergeCell ref="C35:D35"/>
    <mergeCell ref="Y28:Y37"/>
    <mergeCell ref="N29:O29"/>
    <mergeCell ref="P29:Q29"/>
    <mergeCell ref="R29:S29"/>
    <mergeCell ref="U29:W29"/>
    <mergeCell ref="B30:B35"/>
    <mergeCell ref="A28:A37"/>
    <mergeCell ref="N28:O28"/>
    <mergeCell ref="P28:Q28"/>
    <mergeCell ref="R28:S28"/>
    <mergeCell ref="U28:W28"/>
    <mergeCell ref="C34:D34"/>
    <mergeCell ref="C30:D30"/>
    <mergeCell ref="C31:D31"/>
    <mergeCell ref="C32:D32"/>
    <mergeCell ref="E26:W26"/>
    <mergeCell ref="B27:C27"/>
    <mergeCell ref="E27:W27"/>
    <mergeCell ref="Y18:Y27"/>
    <mergeCell ref="N19:O19"/>
    <mergeCell ref="P19:Q19"/>
    <mergeCell ref="R19:S19"/>
    <mergeCell ref="Q25:T25"/>
    <mergeCell ref="B20:B25"/>
    <mergeCell ref="C20:D20"/>
    <mergeCell ref="C21:D21"/>
    <mergeCell ref="C22:D22"/>
    <mergeCell ref="C23:D23"/>
    <mergeCell ref="A18:A27"/>
    <mergeCell ref="B26:D26"/>
    <mergeCell ref="R18:S18"/>
    <mergeCell ref="C24:D24"/>
    <mergeCell ref="F23:J23"/>
    <mergeCell ref="F22:J22"/>
    <mergeCell ref="F24:J24"/>
    <mergeCell ref="C25:D25"/>
    <mergeCell ref="L23:W23"/>
    <mergeCell ref="R17:S17"/>
    <mergeCell ref="A15:C16"/>
    <mergeCell ref="D15:D16"/>
    <mergeCell ref="E15:E16"/>
    <mergeCell ref="F15:F16"/>
    <mergeCell ref="G15:I16"/>
    <mergeCell ref="N15:O15"/>
    <mergeCell ref="R16:S16"/>
    <mergeCell ref="N13:W13"/>
    <mergeCell ref="E10:K10"/>
    <mergeCell ref="L10:M10"/>
    <mergeCell ref="A11:D12"/>
    <mergeCell ref="F11:G11"/>
    <mergeCell ref="A17:J17"/>
    <mergeCell ref="E12:K12"/>
    <mergeCell ref="E13:K13"/>
    <mergeCell ref="L13:M13"/>
    <mergeCell ref="P17:Q17"/>
    <mergeCell ref="Y48:Y57"/>
    <mergeCell ref="N49:O49"/>
    <mergeCell ref="P49:Q49"/>
    <mergeCell ref="R49:S49"/>
    <mergeCell ref="U49:W49"/>
    <mergeCell ref="E57:W57"/>
    <mergeCell ref="A48:A57"/>
    <mergeCell ref="N48:O48"/>
    <mergeCell ref="P48:Q48"/>
    <mergeCell ref="R48:S48"/>
    <mergeCell ref="Q55:T55"/>
    <mergeCell ref="B56:D56"/>
    <mergeCell ref="E56:W56"/>
    <mergeCell ref="B57:C57"/>
    <mergeCell ref="U48:W48"/>
    <mergeCell ref="B50:B55"/>
    <mergeCell ref="C50:D50"/>
    <mergeCell ref="C51:D51"/>
    <mergeCell ref="C52:D52"/>
    <mergeCell ref="C53:D53"/>
    <mergeCell ref="C54:D54"/>
    <mergeCell ref="C55:D55"/>
  </mergeCells>
  <dataValidations count="2">
    <dataValidation type="list" allowBlank="1" showInputMessage="1" showErrorMessage="1" sqref="D57">
      <formula1>$A$99:$A$105</formula1>
    </dataValidation>
    <dataValidation type="list" allowBlank="1" showInputMessage="1" showErrorMessage="1" sqref="D27 D37 D47">
      <formula1>$A$99:$A$105</formula1>
    </dataValidation>
  </dataValidations>
  <printOptions/>
  <pageMargins left="0.5905511811023623" right="0.5905511811023623" top="0.2755905511811024" bottom="0.11811023622047245" header="0.3937007874015748" footer="0"/>
  <pageSetup cellComments="asDisplayed" fitToHeight="0" fitToWidth="1" horizontalDpi="600" verticalDpi="600" orientation="portrait" paperSize="9" scale="79" r:id="rId2"/>
  <headerFooter alignWithMargins="0">
    <oddFooter>&amp;R&amp;P/&amp;N</oddFooter>
  </headerFooter>
  <rowBreaks count="1" manualBreakCount="1">
    <brk id="47" max="2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TAIMSuser</dc:creator>
  <cp:keywords/>
  <dc:description/>
  <cp:lastModifiedBy>菊池市</cp:lastModifiedBy>
  <cp:lastPrinted>2019-09-03T00:10:44Z</cp:lastPrinted>
  <dcterms:created xsi:type="dcterms:W3CDTF">2006-06-26T13:02:04Z</dcterms:created>
  <dcterms:modified xsi:type="dcterms:W3CDTF">2019-09-03T00:12:46Z</dcterms:modified>
  <cp:category/>
  <cp:version/>
  <cp:contentType/>
  <cp:contentStatus/>
</cp:coreProperties>
</file>